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57" windowHeight="4414" activeTab="5"/>
  </bookViews>
  <sheets>
    <sheet name="stardiprotokoll" sheetId="1" r:id="rId1"/>
    <sheet name="J + A" sheetId="2" r:id="rId2"/>
    <sheet name="B" sheetId="3" r:id="rId3"/>
    <sheet name="C" sheetId="4" r:id="rId4"/>
    <sheet name="D" sheetId="5" r:id="rId5"/>
    <sheet name="E" sheetId="6" r:id="rId6"/>
  </sheets>
  <definedNames/>
  <calcPr fullCalcOnLoad="1"/>
</workbook>
</file>

<file path=xl/sharedStrings.xml><?xml version="1.0" encoding="utf-8"?>
<sst xmlns="http://schemas.openxmlformats.org/spreadsheetml/2006/main" count="1233" uniqueCount="505">
  <si>
    <t>Osavõtjad juuniorid</t>
  </si>
  <si>
    <t>NAISED</t>
  </si>
  <si>
    <t>Anette Hallik</t>
  </si>
  <si>
    <t>Kaari Meriloo</t>
  </si>
  <si>
    <t>Katre Meriloo</t>
  </si>
  <si>
    <t>1.</t>
  </si>
  <si>
    <t>2.</t>
  </si>
  <si>
    <t>3.</t>
  </si>
  <si>
    <t>MEHED</t>
  </si>
  <si>
    <t>Armin Angerjärv</t>
  </si>
  <si>
    <t>TUK</t>
  </si>
  <si>
    <t>Andres Aleksander Tammer</t>
  </si>
  <si>
    <t>Tabasalu</t>
  </si>
  <si>
    <t>Vinni</t>
  </si>
  <si>
    <t>Johannes Sikk</t>
  </si>
  <si>
    <t>21CC</t>
  </si>
  <si>
    <t>Kaarel Trepp</t>
  </si>
  <si>
    <t>Rene Mägi</t>
  </si>
  <si>
    <t>osavõtjad "A"</t>
  </si>
  <si>
    <t>4.</t>
  </si>
  <si>
    <t>5.</t>
  </si>
  <si>
    <t>Vanessa Viiding</t>
  </si>
  <si>
    <t>USK</t>
  </si>
  <si>
    <t>Merili-Mai Kivimets</t>
  </si>
  <si>
    <t>Maria Bondarchuk</t>
  </si>
  <si>
    <t>Johanna Maria Jõgiisu</t>
  </si>
  <si>
    <t>Kaitsejõud</t>
  </si>
  <si>
    <t>Johan Tamm</t>
  </si>
  <si>
    <t>Risto Holtsmeier</t>
  </si>
  <si>
    <t>Carl Robert Kallaste</t>
  </si>
  <si>
    <t>Mart Leo Ruus</t>
  </si>
  <si>
    <t>Karl Moora</t>
  </si>
  <si>
    <t>Ralf Marcus Laiva</t>
  </si>
  <si>
    <t>Alex Reitsak</t>
  </si>
  <si>
    <t>Karl Mell</t>
  </si>
  <si>
    <t>Oskar Miller</t>
  </si>
  <si>
    <t>Austin Roose</t>
  </si>
  <si>
    <t>6.</t>
  </si>
  <si>
    <t>7.</t>
  </si>
  <si>
    <t>8.</t>
  </si>
  <si>
    <t>9.</t>
  </si>
  <si>
    <t>10.</t>
  </si>
  <si>
    <t>Osavõtjad "B"</t>
  </si>
  <si>
    <t>11.</t>
  </si>
  <si>
    <t>Carmen Piiroja</t>
  </si>
  <si>
    <t>Audentes</t>
  </si>
  <si>
    <t>Liisbeth Kaasik</t>
  </si>
  <si>
    <t>Mari Mai Ruus</t>
  </si>
  <si>
    <t>Grete Maria Savitsch</t>
  </si>
  <si>
    <t>Kati Britta Moora</t>
  </si>
  <si>
    <t>Sandra Velling</t>
  </si>
  <si>
    <t>Milena Vaakmann</t>
  </si>
  <si>
    <t>Ingel Ethel Kanistik</t>
  </si>
  <si>
    <t>Anete Bollverk</t>
  </si>
  <si>
    <t>Paide</t>
  </si>
  <si>
    <t>Rihard Viherpuu</t>
  </si>
  <si>
    <t>Reimo Gert Laaspere</t>
  </si>
  <si>
    <t>Shark</t>
  </si>
  <si>
    <t>Simo Aksalu</t>
  </si>
  <si>
    <t>Karl Hellrand</t>
  </si>
  <si>
    <t>Sander Aavik</t>
  </si>
  <si>
    <t>Arseni Konev</t>
  </si>
  <si>
    <t>Garant</t>
  </si>
  <si>
    <t>Karel Keis</t>
  </si>
  <si>
    <t>Ville Markus Varik</t>
  </si>
  <si>
    <t>Karl Johan Krasilnikov</t>
  </si>
  <si>
    <t>Kaarel Kiiver</t>
  </si>
  <si>
    <t>?</t>
  </si>
  <si>
    <t>Osavõtjad "C"</t>
  </si>
  <si>
    <t>TÜDRUKUD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</si>
  <si>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</si>
  <si>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</si>
  <si>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</si>
  <si>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</si>
  <si>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</si>
  <si>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</si>
  <si>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</si>
  <si>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</si>
  <si>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</si>
  <si>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</si>
  <si>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POISID</t>
  </si>
  <si>
    <t>Laura Sokk</t>
  </si>
  <si>
    <t>Kirke Kübar</t>
  </si>
  <si>
    <t>Johanna Kübar</t>
  </si>
  <si>
    <t>Anette Teder</t>
  </si>
  <si>
    <t>Reelika Kookmaa</t>
  </si>
  <si>
    <t>Helen Jaagant</t>
  </si>
  <si>
    <t>Briis</t>
  </si>
  <si>
    <t>Reesi Mari Haljasorg</t>
  </si>
  <si>
    <t>Hanna-Marleen Mõtsnik</t>
  </si>
  <si>
    <t>Elis Leetmaa</t>
  </si>
  <si>
    <t>TOP</t>
  </si>
  <si>
    <t>Darja Sidorenki</t>
  </si>
  <si>
    <t>Erika Pajo</t>
  </si>
  <si>
    <t>Marleene Randmaa</t>
  </si>
  <si>
    <t>Hanna-Liisa Värik</t>
  </si>
  <si>
    <t>Annabel Türn</t>
  </si>
  <si>
    <t>Karolin Veider</t>
  </si>
  <si>
    <t>Alina Hadijeva</t>
  </si>
  <si>
    <t>Maria Liis Alt</t>
  </si>
  <si>
    <t>Rosabel Klopp</t>
  </si>
  <si>
    <t>Kärt Kiiver</t>
  </si>
  <si>
    <t>Meri-Lill Plagnaud</t>
  </si>
  <si>
    <t>HiKoTri</t>
  </si>
  <si>
    <t>Annabel Laiva</t>
  </si>
  <si>
    <t>Gregor Rasva</t>
  </si>
  <si>
    <t>Trevor Kägo</t>
  </si>
  <si>
    <t>Oliver Piller</t>
  </si>
  <si>
    <t>Richard Lõoke</t>
  </si>
  <si>
    <t>Rasmus Boisen</t>
  </si>
  <si>
    <t>Robert Sammel</t>
  </si>
  <si>
    <t>Gert Martin Savitsch</t>
  </si>
  <si>
    <t>Mattias Vool</t>
  </si>
  <si>
    <t>Georg Mumma</t>
  </si>
  <si>
    <t>Jaris Soome</t>
  </si>
  <si>
    <t>Osavõtjad "D"</t>
  </si>
  <si>
    <t>Mirtel-Madlen Siimar</t>
  </si>
  <si>
    <t>Kirke Mõtsnik</t>
  </si>
  <si>
    <t>Romi Israel</t>
  </si>
  <si>
    <t>Karksi</t>
  </si>
  <si>
    <t>Etriin Etverk</t>
  </si>
  <si>
    <t>Mirtel Merimaa</t>
  </si>
  <si>
    <t>Margaret Raidmäe</t>
  </si>
  <si>
    <t>Ingrid Hiiemäe</t>
  </si>
  <si>
    <t>Luisa Mia Kikas</t>
  </si>
  <si>
    <t>Sheril Tankler</t>
  </si>
  <si>
    <t>Helen Veede</t>
  </si>
  <si>
    <t>Erika Hiiemäe</t>
  </si>
  <si>
    <t>Emili Mannine</t>
  </si>
  <si>
    <t>Christine Teder</t>
  </si>
  <si>
    <t>Laura Juhanson</t>
  </si>
  <si>
    <t>Karolina Alt</t>
  </si>
  <si>
    <t>Ebavere</t>
  </si>
  <si>
    <t>Angelina Alt</t>
  </si>
  <si>
    <t>Karoli Türn</t>
  </si>
  <si>
    <t>Siim Kesküla</t>
  </si>
  <si>
    <t>Kris Sirk</t>
  </si>
  <si>
    <t>Arseni Loginov</t>
  </si>
  <si>
    <t>Karl Vilson</t>
  </si>
  <si>
    <t>IKS</t>
  </si>
  <si>
    <t>Oskar Männa</t>
  </si>
  <si>
    <t>Türi</t>
  </si>
  <si>
    <t>Alexander Türn</t>
  </si>
  <si>
    <t>Holger Krautman</t>
  </si>
  <si>
    <t>Laur Välja</t>
  </si>
  <si>
    <t>Kaspar Kotli</t>
  </si>
  <si>
    <t>Sten-Erik Päeren</t>
  </si>
  <si>
    <t>Johannes Kübar</t>
  </si>
  <si>
    <t>Tau Sebastian Mölder</t>
  </si>
  <si>
    <t>Lennart Edward Toots</t>
  </si>
  <si>
    <t>Käsper Kalda</t>
  </si>
  <si>
    <t>Osavõtjad "E"</t>
  </si>
  <si>
    <t>Adele Roop</t>
  </si>
  <si>
    <t>Keiti Lii Sikk</t>
  </si>
  <si>
    <t>Ines Elisabeth Raidma</t>
  </si>
  <si>
    <t>Helia-Gea Augasmägi</t>
  </si>
  <si>
    <t>Nora Lehtme</t>
  </si>
  <si>
    <t>Krisselin Undrest</t>
  </si>
  <si>
    <t>Andri Sirk</t>
  </si>
  <si>
    <t>Roobert Teder</t>
  </si>
  <si>
    <t>Kalmar Kiiver</t>
  </si>
  <si>
    <t>Hendrik Markus Haug</t>
  </si>
  <si>
    <t>KUK</t>
  </si>
  <si>
    <t>Aaron Karu</t>
  </si>
  <si>
    <t>Rafael Karu</t>
  </si>
  <si>
    <t>Gerd Johan Lessing</t>
  </si>
  <si>
    <t>Mikk Mihkel Ruus</t>
  </si>
  <si>
    <t>Sander Teder</t>
  </si>
  <si>
    <t>Andre Kulak</t>
  </si>
  <si>
    <t>"Uju ja jookse" IV etapp, Rakvere 13.05.2018.</t>
  </si>
  <si>
    <t>Ujumisvõistluse  stardiprotokoll</t>
  </si>
  <si>
    <t>"B" klass - distants 200m.</t>
  </si>
  <si>
    <t>I vahetus</t>
  </si>
  <si>
    <t>rada</t>
  </si>
  <si>
    <t>II vahetus</t>
  </si>
  <si>
    <t>III vahetus</t>
  </si>
  <si>
    <t>IV vahetus</t>
  </si>
  <si>
    <t>V vahetus</t>
  </si>
  <si>
    <t>"A" klass ja juuniorid - distants 300m.</t>
  </si>
  <si>
    <t>VI vahetus</t>
  </si>
  <si>
    <t>I osa -  soojendus kell 10.15, start kell 10.50</t>
  </si>
  <si>
    <t>II osa - soojendus kell 11.45, start kell 12.20</t>
  </si>
  <si>
    <t>"C" klass - distants 150m.</t>
  </si>
  <si>
    <t>rada/pool</t>
  </si>
  <si>
    <t>1/P</t>
  </si>
  <si>
    <t>1/V</t>
  </si>
  <si>
    <t>2/P</t>
  </si>
  <si>
    <t>2/V</t>
  </si>
  <si>
    <t>3/P</t>
  </si>
  <si>
    <t>3/V</t>
  </si>
  <si>
    <t>4/P</t>
  </si>
  <si>
    <t>4/V</t>
  </si>
  <si>
    <t>"D" klass - distants 150m.</t>
  </si>
  <si>
    <t>"E" klass - distants 150m.</t>
  </si>
  <si>
    <t>Jako Kaur Ott</t>
  </si>
  <si>
    <t>UJUMINE</t>
  </si>
  <si>
    <t>JOOKS</t>
  </si>
  <si>
    <t>ÜLD</t>
  </si>
  <si>
    <t>2.50,82</t>
  </si>
  <si>
    <t>2.30,02</t>
  </si>
  <si>
    <t>3.04,77</t>
  </si>
  <si>
    <t>3.04,83</t>
  </si>
  <si>
    <t>2.10,80</t>
  </si>
  <si>
    <t>DNS</t>
  </si>
  <si>
    <t>2.18,92</t>
  </si>
  <si>
    <t>2.22,94</t>
  </si>
  <si>
    <t>2.33,49</t>
  </si>
  <si>
    <t>TriSmile/WIM</t>
  </si>
  <si>
    <t>3.45,77</t>
  </si>
  <si>
    <t>3.52,86</t>
  </si>
  <si>
    <t>3.59,36</t>
  </si>
  <si>
    <t>3.12,59</t>
  </si>
  <si>
    <t>3.29,30</t>
  </si>
  <si>
    <t>3.31,41</t>
  </si>
  <si>
    <t>3.45,33</t>
  </si>
  <si>
    <t>2.17,35</t>
  </si>
  <si>
    <t>3.55,83</t>
  </si>
  <si>
    <t>3.55,23</t>
  </si>
  <si>
    <t>TriSmile/VIM</t>
  </si>
  <si>
    <t>3.30,32</t>
  </si>
  <si>
    <t>3.29,88</t>
  </si>
  <si>
    <t>3.18,89</t>
  </si>
  <si>
    <t>Arti Piirmaa</t>
  </si>
  <si>
    <t>1.46,21</t>
  </si>
  <si>
    <t>1.52,67</t>
  </si>
  <si>
    <t>1.46,58</t>
  </si>
  <si>
    <t>1.53,58</t>
  </si>
  <si>
    <t>1.54,70</t>
  </si>
  <si>
    <t>1.57,69</t>
  </si>
  <si>
    <t>1.53,59</t>
  </si>
  <si>
    <t>1.53,68</t>
  </si>
  <si>
    <t>2.01,45</t>
  </si>
  <si>
    <t>2.01,88</t>
  </si>
  <si>
    <t>2.13,63</t>
  </si>
  <si>
    <t>2.09,14</t>
  </si>
  <si>
    <t>1.46,01</t>
  </si>
  <si>
    <t>2.21,59</t>
  </si>
  <si>
    <t>2.23,75</t>
  </si>
  <si>
    <t>2.34,95</t>
  </si>
  <si>
    <t>2.45,11</t>
  </si>
  <si>
    <t>2.56,35</t>
  </si>
  <si>
    <t>1.39,84</t>
  </si>
  <si>
    <t>1.43,73</t>
  </si>
  <si>
    <t>1.49,21</t>
  </si>
  <si>
    <t>1.51,88</t>
  </si>
  <si>
    <t>1.49,94</t>
  </si>
  <si>
    <t>1.58,63</t>
  </si>
  <si>
    <t>1.55,13</t>
  </si>
  <si>
    <t>2.01,76</t>
  </si>
  <si>
    <t>1.56,77</t>
  </si>
  <si>
    <t>2.01,08</t>
  </si>
  <si>
    <t>1.54,88</t>
  </si>
  <si>
    <t>2.05,13</t>
  </si>
  <si>
    <t>2.03,26</t>
  </si>
  <si>
    <t>2.08,52</t>
  </si>
  <si>
    <t>2.11,00</t>
  </si>
  <si>
    <t>2.11,22</t>
  </si>
  <si>
    <t>2.14,59</t>
  </si>
  <si>
    <t>2.47,14</t>
  </si>
  <si>
    <t>2.55,20</t>
  </si>
  <si>
    <t>3.22,57</t>
  </si>
  <si>
    <t>2.12,39</t>
  </si>
  <si>
    <t>2.50,23</t>
  </si>
  <si>
    <t>2.53,38</t>
  </si>
  <si>
    <t>3.07,29</t>
  </si>
  <si>
    <t>3.12,62</t>
  </si>
  <si>
    <t>1.54,99</t>
  </si>
  <si>
    <t>1.55,43</t>
  </si>
  <si>
    <t>2.13,47</t>
  </si>
  <si>
    <t>2.04,31</t>
  </si>
  <si>
    <t>2.31,83</t>
  </si>
  <si>
    <t>2.11,26</t>
  </si>
  <si>
    <t>2.45,02</t>
  </si>
  <si>
    <t>2.31,08</t>
  </si>
  <si>
    <t>2.36,52</t>
  </si>
  <si>
    <t>2.37,42</t>
  </si>
  <si>
    <t>2.55,25</t>
  </si>
  <si>
    <t>2.43,61</t>
  </si>
  <si>
    <t>3.20,98</t>
  </si>
  <si>
    <t>2.22,84</t>
  </si>
  <si>
    <t>2.29,34</t>
  </si>
  <si>
    <t>2.36,71</t>
  </si>
  <si>
    <t>2.36,94</t>
  </si>
  <si>
    <t>2.55,88</t>
  </si>
  <si>
    <t>3.05,07</t>
  </si>
  <si>
    <t>3.04,07</t>
  </si>
  <si>
    <t>3.52,77</t>
  </si>
  <si>
    <t>3.44,46</t>
  </si>
  <si>
    <t>3.50,61</t>
  </si>
  <si>
    <t>3.25,54</t>
  </si>
  <si>
    <t>4.09,39</t>
  </si>
  <si>
    <t>4.22,58</t>
  </si>
  <si>
    <t>3.16,09</t>
  </si>
  <si>
    <t>3.58,33</t>
  </si>
  <si>
    <t>3.50,23</t>
  </si>
  <si>
    <t>4.03,52</t>
  </si>
  <si>
    <t>4.20,14</t>
  </si>
  <si>
    <t>4.36,26</t>
  </si>
  <si>
    <t>2.25,00</t>
  </si>
  <si>
    <t>2.36,44</t>
  </si>
  <si>
    <t>2.45,13</t>
  </si>
  <si>
    <t>2.50,47</t>
  </si>
  <si>
    <t>2.59,37</t>
  </si>
  <si>
    <t>2.57,21</t>
  </si>
  <si>
    <t>5.57,99</t>
  </si>
  <si>
    <t>8.22,99</t>
  </si>
  <si>
    <t>5.52,59</t>
  </si>
  <si>
    <t>7.03,79</t>
  </si>
  <si>
    <t>5.10,61</t>
  </si>
  <si>
    <t>5.30,44</t>
  </si>
  <si>
    <t>5.56,90</t>
  </si>
  <si>
    <t>5.52,89</t>
  </si>
  <si>
    <t>5.52,11</t>
  </si>
  <si>
    <t>6.00,63</t>
  </si>
  <si>
    <t>8.22,61</t>
  </si>
  <si>
    <t>9.40,23</t>
  </si>
  <si>
    <t>7.47,13</t>
  </si>
  <si>
    <t>8.15,57</t>
  </si>
  <si>
    <t>8.47,37</t>
  </si>
  <si>
    <t>8.43,71</t>
  </si>
  <si>
    <t>8.51,48</t>
  </si>
  <si>
    <t>9.05,40</t>
  </si>
  <si>
    <t>4.41,90</t>
  </si>
  <si>
    <t>5.15,56</t>
  </si>
  <si>
    <t>4.57,54</t>
  </si>
  <si>
    <t>5.04,29</t>
  </si>
  <si>
    <t>5.30,59</t>
  </si>
  <si>
    <t>5.44,76</t>
  </si>
  <si>
    <t>6.54,09</t>
  </si>
  <si>
    <t>6.52,70</t>
  </si>
  <si>
    <t>7.32,91</t>
  </si>
  <si>
    <t>7.16,46</t>
  </si>
  <si>
    <t>7.27,23</t>
  </si>
  <si>
    <t>8.14,08</t>
  </si>
  <si>
    <t>9.58,92</t>
  </si>
  <si>
    <t>7.26,49</t>
  </si>
  <si>
    <t>8.36,71</t>
  </si>
  <si>
    <t>8.23,43</t>
  </si>
  <si>
    <t>10.52,03</t>
  </si>
  <si>
    <t>12.46,10</t>
  </si>
  <si>
    <t>12.46,01</t>
  </si>
  <si>
    <t>7.37,61</t>
  </si>
  <si>
    <t>8.00,66</t>
  </si>
  <si>
    <t>7.09,47</t>
  </si>
  <si>
    <t>11.23,38</t>
  </si>
  <si>
    <t>11.53,52</t>
  </si>
  <si>
    <t>11.08,83</t>
  </si>
  <si>
    <t>6.16,43</t>
  </si>
  <si>
    <t>6.03,24</t>
  </si>
  <si>
    <t>7.03,51</t>
  </si>
  <si>
    <t>5.54,77</t>
  </si>
  <si>
    <t>6.48,86</t>
  </si>
  <si>
    <t>6.02,57</t>
  </si>
  <si>
    <t>6.20,71</t>
  </si>
  <si>
    <t>6.07,81</t>
  </si>
  <si>
    <t>6.35,47</t>
  </si>
  <si>
    <t>6.17,65</t>
  </si>
  <si>
    <t>6.47,65</t>
  </si>
  <si>
    <t>7.25,30</t>
  </si>
  <si>
    <t>7.40,05</t>
  </si>
  <si>
    <t>9.15,16</t>
  </si>
  <si>
    <t>9.39,22</t>
  </si>
  <si>
    <t>9.50,01</t>
  </si>
  <si>
    <t>DNF</t>
  </si>
  <si>
    <t>10.20,80</t>
  </si>
  <si>
    <t>9.32,52</t>
  </si>
  <si>
    <t>9.22,13</t>
  </si>
  <si>
    <t>10.33,39</t>
  </si>
  <si>
    <t>9.25,09</t>
  </si>
  <si>
    <t>10.07,19</t>
  </si>
  <si>
    <t>10.12,88</t>
  </si>
  <si>
    <t>10.51,17</t>
  </si>
  <si>
    <t>11.45,44</t>
  </si>
  <si>
    <t>12.16,31</t>
  </si>
  <si>
    <t>3.38,26</t>
  </si>
  <si>
    <t>3.42,26</t>
  </si>
  <si>
    <t>3.54,86</t>
  </si>
  <si>
    <t>3.36,86</t>
  </si>
  <si>
    <t>5.24,47</t>
  </si>
  <si>
    <t>5.28,84</t>
  </si>
  <si>
    <t>3.48,44</t>
  </si>
  <si>
    <t>4.03,55</t>
  </si>
  <si>
    <t>3.37,76</t>
  </si>
  <si>
    <t>3.56,83</t>
  </si>
  <si>
    <t>3.57,73</t>
  </si>
  <si>
    <t>3.44,27</t>
  </si>
  <si>
    <t>3.41,76</t>
  </si>
  <si>
    <t>3.30,90</t>
  </si>
  <si>
    <t>4.04,24</t>
  </si>
  <si>
    <t>4.25,97</t>
  </si>
  <si>
    <t>3.42,78</t>
  </si>
  <si>
    <t>3.14,91</t>
  </si>
  <si>
    <t>3.16,75</t>
  </si>
  <si>
    <t>3.48,22</t>
  </si>
  <si>
    <t>3.34,11</t>
  </si>
  <si>
    <t>4.54,75</t>
  </si>
  <si>
    <t>3.15,64</t>
  </si>
  <si>
    <t>3.34,24</t>
  </si>
  <si>
    <t>3.51,57</t>
  </si>
  <si>
    <t>3.38,00</t>
  </si>
  <si>
    <t>4.13,33</t>
  </si>
  <si>
    <t>3.52,06</t>
  </si>
  <si>
    <t>4.52,59</t>
  </si>
  <si>
    <t>5.52,92</t>
  </si>
  <si>
    <t>5.42,03</t>
  </si>
  <si>
    <t>5.57,23</t>
  </si>
  <si>
    <t>5.32,46</t>
  </si>
  <si>
    <t>5.47,53</t>
  </si>
  <si>
    <t>5.54,52</t>
  </si>
  <si>
    <t>5.59,18</t>
  </si>
  <si>
    <t>5.46,15</t>
  </si>
  <si>
    <t>5.55,39</t>
  </si>
  <si>
    <t>5.52,49</t>
  </si>
  <si>
    <t>6.49,72</t>
  </si>
  <si>
    <t>6.39,19</t>
  </si>
  <si>
    <t>5.00,48</t>
  </si>
  <si>
    <t>4.31,97</t>
  </si>
  <si>
    <t>5.35,38</t>
  </si>
  <si>
    <t>5.34,23</t>
  </si>
  <si>
    <t>8.41,97</t>
  </si>
  <si>
    <t>5.23,32</t>
  </si>
  <si>
    <t>5.05,58</t>
  </si>
  <si>
    <t>5.25,12</t>
  </si>
  <si>
    <t>5.46,60</t>
  </si>
  <si>
    <t>5.36,63</t>
  </si>
  <si>
    <t>6.15,09</t>
  </si>
  <si>
    <t>6.37,17</t>
  </si>
  <si>
    <t>7.48,94</t>
  </si>
  <si>
    <t>3.48,87</t>
  </si>
  <si>
    <t>3.43,01</t>
  </si>
  <si>
    <t>3.30,03</t>
  </si>
  <si>
    <t>4.10,93</t>
  </si>
  <si>
    <t>3.51,11</t>
  </si>
  <si>
    <t>3.57,10</t>
  </si>
  <si>
    <t>3.41,21</t>
  </si>
  <si>
    <t>4.00,66</t>
  </si>
  <si>
    <t>4.21,95</t>
  </si>
  <si>
    <t>4.10,40</t>
  </si>
  <si>
    <t>4.04,25</t>
  </si>
  <si>
    <t>4.43,15</t>
  </si>
  <si>
    <t>5.27,33</t>
  </si>
  <si>
    <t>3.37,30</t>
  </si>
  <si>
    <t>3.29,01</t>
  </si>
  <si>
    <t>3.44,23</t>
  </si>
  <si>
    <t>3.55,81</t>
  </si>
  <si>
    <t>4.00,71</t>
  </si>
  <si>
    <t>3.40,62</t>
  </si>
  <si>
    <t>3.47,83</t>
  </si>
  <si>
    <t>3.43,81</t>
  </si>
  <si>
    <t>4.02,84</t>
  </si>
  <si>
    <t>4.01,81</t>
  </si>
  <si>
    <t>3.44,86</t>
  </si>
  <si>
    <t>5.43,75</t>
  </si>
  <si>
    <t>5.39,78</t>
  </si>
  <si>
    <t>5.31,11</t>
  </si>
  <si>
    <t>6.14,19</t>
  </si>
  <si>
    <t>5.56,24</t>
  </si>
  <si>
    <t>6.05,62</t>
  </si>
  <si>
    <t>5.52,21</t>
  </si>
  <si>
    <t>6.11,88</t>
  </si>
  <si>
    <t>6.36,54</t>
  </si>
  <si>
    <t>6.57,54</t>
  </si>
  <si>
    <t>6.57,63</t>
  </si>
  <si>
    <t>7.48,35</t>
  </si>
  <si>
    <t>8.47,90</t>
  </si>
  <si>
    <t>5.33,29</t>
  </si>
  <si>
    <t>5.24,44</t>
  </si>
  <si>
    <t>5.48,54</t>
  </si>
  <si>
    <t>6.07,07</t>
  </si>
  <si>
    <t>6.13,10</t>
  </si>
  <si>
    <t>5.54,09</t>
  </si>
  <si>
    <t>6.19,66</t>
  </si>
  <si>
    <t>6.28,83</t>
  </si>
  <si>
    <t>6.53,07</t>
  </si>
  <si>
    <t>7.09,10</t>
  </si>
  <si>
    <t>6.57,48</t>
  </si>
  <si>
    <t>4.00,25</t>
  </si>
  <si>
    <t>4.08,72</t>
  </si>
  <si>
    <t>4.05,29</t>
  </si>
  <si>
    <t>4.47,22</t>
  </si>
  <si>
    <t>4.34,85</t>
  </si>
  <si>
    <t>4.45,64</t>
  </si>
  <si>
    <t>3.35,86</t>
  </si>
  <si>
    <t>3.41,82</t>
  </si>
  <si>
    <t>3.46,11</t>
  </si>
  <si>
    <t>3.53,76</t>
  </si>
  <si>
    <t>3.54,19</t>
  </si>
  <si>
    <t>4.30,77</t>
  </si>
  <si>
    <t>5.49,26</t>
  </si>
  <si>
    <t>6.31,33</t>
  </si>
  <si>
    <t>6.45,24</t>
  </si>
  <si>
    <t>6.42,71</t>
  </si>
  <si>
    <t>7.30,83</t>
  </si>
  <si>
    <t>7.30,10</t>
  </si>
  <si>
    <t>8.06,62</t>
  </si>
  <si>
    <t>5.58,70</t>
  </si>
  <si>
    <t>6.11,16</t>
  </si>
  <si>
    <t>6.22,82</t>
  </si>
  <si>
    <t>6.30,70</t>
  </si>
  <si>
    <t>6.50,07</t>
  </si>
  <si>
    <t>7.36,04</t>
  </si>
  <si>
    <t>7.35,84</t>
  </si>
  <si>
    <t>8.50,04</t>
  </si>
  <si>
    <t>9.49,87</t>
  </si>
  <si>
    <t>9.38,05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</si>
</sst>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4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3" applyNumberFormat="0" applyAlignment="0" applyProtection="0"/>
    <xf numFmtId="0" fontId="28" fillId="0" borderId="4" applyNumberFormat="0" applyFill="0" applyAlignment="0" applyProtection="0"/>
    <xf numFmtId="0" fontId="0" fillId="24" borderId="5" applyNumberFormat="0" applyFont="0" applyAlignment="0" applyProtection="0"/>
    <xf numFmtId="0" fontId="29" fillId="25" borderId="0" applyNumberFormat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0" borderId="9" applyNumberFormat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right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Border="1" applyAlignment="1">
      <alignment/>
    </xf>
    <xf numFmtId="21" fontId="38" fillId="0" borderId="10" xfId="0" applyNumberFormat="1" applyFont="1" applyBorder="1" applyAlignment="1">
      <alignment/>
    </xf>
    <xf numFmtId="21" fontId="38" fillId="0" borderId="0" xfId="0" applyNumberFormat="1" applyFont="1" applyAlignment="1">
      <alignment/>
    </xf>
    <xf numFmtId="21" fontId="38" fillId="0" borderId="0" xfId="0" applyNumberFormat="1" applyFont="1" applyBorder="1" applyAlignment="1">
      <alignment/>
    </xf>
    <xf numFmtId="21" fontId="38" fillId="0" borderId="10" xfId="0" applyNumberFormat="1" applyFont="1" applyBorder="1" applyAlignment="1">
      <alignment horizontal="center"/>
    </xf>
    <xf numFmtId="21" fontId="38" fillId="0" borderId="0" xfId="0" applyNumberFormat="1" applyFont="1" applyBorder="1" applyAlignment="1">
      <alignment horizontal="center"/>
    </xf>
    <xf numFmtId="21" fontId="38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21" fontId="39" fillId="0" borderId="0" xfId="0" applyNumberFormat="1" applyFont="1" applyBorder="1" applyAlignment="1">
      <alignment horizontal="center"/>
    </xf>
    <xf numFmtId="21" fontId="39" fillId="0" borderId="0" xfId="0" applyNumberFormat="1" applyFont="1" applyAlignment="1">
      <alignment horizontal="center"/>
    </xf>
    <xf numFmtId="0" fontId="38" fillId="0" borderId="10" xfId="0" applyNumberFormat="1" applyFont="1" applyBorder="1" applyAlignment="1">
      <alignment horizontal="center"/>
    </xf>
    <xf numFmtId="0" fontId="40" fillId="0" borderId="0" xfId="0" applyFont="1" applyBorder="1" applyAlignment="1">
      <alignment/>
    </xf>
    <xf numFmtId="21" fontId="40" fillId="0" borderId="0" xfId="0" applyNumberFormat="1" applyFont="1" applyBorder="1" applyAlignment="1">
      <alignment horizontal="center"/>
    </xf>
    <xf numFmtId="21" fontId="38" fillId="0" borderId="10" xfId="0" applyNumberFormat="1" applyFont="1" applyBorder="1" applyAlignment="1">
      <alignment/>
    </xf>
    <xf numFmtId="17" fontId="38" fillId="0" borderId="10" xfId="0" applyNumberFormat="1" applyFont="1" applyBorder="1" applyAlignment="1">
      <alignment horizontal="center"/>
    </xf>
    <xf numFmtId="0" fontId="38" fillId="0" borderId="0" xfId="0" applyNumberFormat="1" applyFont="1" applyAlignment="1">
      <alignment horizontal="center"/>
    </xf>
    <xf numFmtId="0" fontId="38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8" fillId="0" borderId="0" xfId="0" applyFont="1" applyBorder="1" applyAlignment="1">
      <alignment horizontal="center"/>
    </xf>
    <xf numFmtId="0" fontId="38" fillId="0" borderId="11" xfId="0" applyFont="1" applyBorder="1" applyAlignment="1">
      <alignment/>
    </xf>
    <xf numFmtId="21" fontId="38" fillId="0" borderId="11" xfId="0" applyNumberFormat="1" applyFont="1" applyBorder="1" applyAlignment="1">
      <alignment horizontal="center"/>
    </xf>
    <xf numFmtId="21" fontId="38" fillId="0" borderId="12" xfId="0" applyNumberFormat="1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 1" xfId="44"/>
    <cellStyle name="Pealkiri 2" xfId="45"/>
    <cellStyle name="Pealkiri 3" xfId="46"/>
    <cellStyle name="Pealkiri 4" xfId="47"/>
    <cellStyle name="Percent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nd" xfId="56"/>
    <cellStyle name="Currency" xfId="57"/>
    <cellStyle name="Currency [0]" xfId="58"/>
    <cellStyle name="Väljund" xfId="59"/>
    <cellStyle name="Üldpealkir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7"/>
  <sheetViews>
    <sheetView zoomScalePageLayoutView="0" workbookViewId="0" topLeftCell="A76">
      <selection activeCell="H82" sqref="H82"/>
    </sheetView>
  </sheetViews>
  <sheetFormatPr defaultColWidth="9.140625" defaultRowHeight="15"/>
  <cols>
    <col min="1" max="1" width="12.28125" style="1" customWidth="1"/>
    <col min="2" max="2" width="27.00390625" style="1" customWidth="1"/>
    <col min="3" max="3" width="9.140625" style="1" customWidth="1"/>
    <col min="4" max="4" width="13.28125" style="1" customWidth="1"/>
    <col min="5" max="5" width="11.7109375" style="1" customWidth="1"/>
    <col min="6" max="6" width="12.140625" style="1" customWidth="1"/>
    <col min="7" max="7" width="14.28125" style="1" customWidth="1"/>
    <col min="8" max="8" width="15.57421875" style="1" customWidth="1"/>
    <col min="9" max="16384" width="9.140625" style="1" customWidth="1"/>
  </cols>
  <sheetData>
    <row r="1" ht="18">
      <c r="B1" s="7" t="s">
        <v>169</v>
      </c>
    </row>
    <row r="2" ht="18">
      <c r="B2" s="7" t="s">
        <v>170</v>
      </c>
    </row>
    <row r="3" ht="18">
      <c r="B3" s="7" t="s">
        <v>180</v>
      </c>
    </row>
    <row r="5" ht="18">
      <c r="A5" s="7" t="s">
        <v>171</v>
      </c>
    </row>
    <row r="6" ht="18">
      <c r="A6" s="1" t="s">
        <v>172</v>
      </c>
    </row>
    <row r="7" spans="1:7" ht="18">
      <c r="A7" s="2" t="s">
        <v>173</v>
      </c>
      <c r="E7" s="15" t="s">
        <v>197</v>
      </c>
      <c r="F7" s="15" t="s">
        <v>195</v>
      </c>
      <c r="G7" s="15" t="s">
        <v>196</v>
      </c>
    </row>
    <row r="8" spans="1:7" ht="18">
      <c r="A8" s="1">
        <v>1</v>
      </c>
      <c r="B8" s="5" t="s">
        <v>47</v>
      </c>
      <c r="C8" s="5">
        <v>2004</v>
      </c>
      <c r="D8" s="5" t="s">
        <v>22</v>
      </c>
      <c r="E8" s="12"/>
      <c r="F8" s="12">
        <v>0.10893518518518519</v>
      </c>
      <c r="G8" s="12"/>
    </row>
    <row r="9" spans="1:7" ht="18">
      <c r="A9" s="1">
        <v>2</v>
      </c>
      <c r="B9" s="5" t="s">
        <v>44</v>
      </c>
      <c r="C9" s="5">
        <v>2003</v>
      </c>
      <c r="D9" s="5" t="s">
        <v>45</v>
      </c>
      <c r="E9" s="12"/>
      <c r="F9" s="12">
        <v>0.10069444444444443</v>
      </c>
      <c r="G9" s="12"/>
    </row>
    <row r="10" spans="1:7" ht="18">
      <c r="A10" s="1">
        <v>3</v>
      </c>
      <c r="B10" s="5" t="s">
        <v>46</v>
      </c>
      <c r="C10" s="5">
        <v>2004</v>
      </c>
      <c r="D10" s="5" t="s">
        <v>13</v>
      </c>
      <c r="E10" s="12"/>
      <c r="F10" s="12" t="s">
        <v>199</v>
      </c>
      <c r="G10" s="12"/>
    </row>
    <row r="11" spans="1:7" ht="18">
      <c r="A11" s="1">
        <v>4</v>
      </c>
      <c r="B11" s="5" t="s">
        <v>48</v>
      </c>
      <c r="C11" s="5">
        <v>2004</v>
      </c>
      <c r="D11" s="5" t="s">
        <v>12</v>
      </c>
      <c r="E11" s="12"/>
      <c r="F11" s="6" t="s">
        <v>198</v>
      </c>
      <c r="G11" s="12"/>
    </row>
    <row r="12" spans="5:7" ht="18">
      <c r="E12" s="13"/>
      <c r="F12" s="14"/>
      <c r="G12" s="14"/>
    </row>
    <row r="13" spans="1:7" ht="18">
      <c r="A13" s="1" t="s">
        <v>174</v>
      </c>
      <c r="E13" s="13"/>
      <c r="F13" s="14"/>
      <c r="G13" s="14"/>
    </row>
    <row r="14" spans="1:7" ht="18">
      <c r="A14" s="1">
        <v>1</v>
      </c>
      <c r="B14" s="5" t="s">
        <v>51</v>
      </c>
      <c r="C14" s="5">
        <v>2004</v>
      </c>
      <c r="D14" s="5" t="s">
        <v>15</v>
      </c>
      <c r="E14" s="12"/>
      <c r="F14" s="12">
        <v>0.12473379629629629</v>
      </c>
      <c r="G14" s="12"/>
    </row>
    <row r="15" spans="1:7" ht="18">
      <c r="A15" s="1">
        <v>2</v>
      </c>
      <c r="B15" s="5" t="s">
        <v>49</v>
      </c>
      <c r="C15" s="5">
        <v>2004</v>
      </c>
      <c r="D15" s="5" t="s">
        <v>26</v>
      </c>
      <c r="E15" s="12"/>
      <c r="F15" s="12">
        <v>0.1147337962962963</v>
      </c>
      <c r="G15" s="12"/>
    </row>
    <row r="16" spans="1:7" ht="18">
      <c r="A16" s="1">
        <v>3</v>
      </c>
      <c r="B16" s="5" t="s">
        <v>50</v>
      </c>
      <c r="C16" s="5">
        <v>2003</v>
      </c>
      <c r="D16" s="5" t="s">
        <v>12</v>
      </c>
      <c r="E16" s="12"/>
      <c r="F16" s="12">
        <v>0.11859953703703703</v>
      </c>
      <c r="G16" s="12"/>
    </row>
    <row r="17" spans="1:7" ht="18">
      <c r="A17" s="1">
        <v>4</v>
      </c>
      <c r="B17" s="5" t="s">
        <v>52</v>
      </c>
      <c r="C17" s="5">
        <v>2004</v>
      </c>
      <c r="D17" s="5" t="s">
        <v>26</v>
      </c>
      <c r="E17" s="12"/>
      <c r="F17" s="12" t="s">
        <v>200</v>
      </c>
      <c r="G17" s="12"/>
    </row>
    <row r="18" spans="5:7" ht="18">
      <c r="E18" s="13"/>
      <c r="F18" s="14"/>
      <c r="G18" s="14"/>
    </row>
    <row r="19" spans="1:7" ht="18">
      <c r="A19" s="1" t="s">
        <v>175</v>
      </c>
      <c r="E19" s="13"/>
      <c r="F19" s="14"/>
      <c r="G19" s="14"/>
    </row>
    <row r="20" spans="1:7" ht="18">
      <c r="A20" s="1">
        <v>1</v>
      </c>
      <c r="B20" s="5" t="s">
        <v>53</v>
      </c>
      <c r="C20" s="5">
        <v>2003</v>
      </c>
      <c r="D20" s="5" t="s">
        <v>54</v>
      </c>
      <c r="E20" s="12"/>
      <c r="F20" s="12">
        <v>0.10884259259259259</v>
      </c>
      <c r="G20" s="12"/>
    </row>
    <row r="21" spans="1:7" ht="18">
      <c r="A21" s="1">
        <v>2</v>
      </c>
      <c r="B21" s="5"/>
      <c r="C21" s="5"/>
      <c r="D21" s="5"/>
      <c r="E21" s="12"/>
      <c r="F21" s="12"/>
      <c r="G21" s="12"/>
    </row>
    <row r="22" spans="1:7" ht="18">
      <c r="A22" s="1">
        <v>3</v>
      </c>
      <c r="B22" s="5" t="s">
        <v>65</v>
      </c>
      <c r="C22" s="5">
        <v>2004</v>
      </c>
      <c r="D22" s="5" t="s">
        <v>10</v>
      </c>
      <c r="E22" s="12"/>
      <c r="F22" s="14" t="s">
        <v>201</v>
      </c>
      <c r="G22" s="12"/>
    </row>
    <row r="23" spans="1:7" ht="18">
      <c r="A23" s="1">
        <v>4</v>
      </c>
      <c r="B23" s="5" t="s">
        <v>66</v>
      </c>
      <c r="C23" s="5">
        <v>2003</v>
      </c>
      <c r="D23" s="5"/>
      <c r="E23" s="12"/>
      <c r="F23" s="12">
        <v>0.12315972222222223</v>
      </c>
      <c r="G23" s="12"/>
    </row>
    <row r="24" spans="5:7" ht="18">
      <c r="E24" s="13"/>
      <c r="F24" s="14"/>
      <c r="G24" s="14"/>
    </row>
    <row r="25" spans="1:7" ht="18">
      <c r="A25" s="1" t="s">
        <v>176</v>
      </c>
      <c r="E25" s="13"/>
      <c r="F25" s="14"/>
      <c r="G25" s="14"/>
    </row>
    <row r="26" spans="1:7" ht="18">
      <c r="A26" s="1">
        <v>1</v>
      </c>
      <c r="B26" s="5" t="s">
        <v>58</v>
      </c>
      <c r="C26" s="5">
        <v>2003</v>
      </c>
      <c r="D26" s="5" t="s">
        <v>22</v>
      </c>
      <c r="E26" s="12" t="s">
        <v>203</v>
      </c>
      <c r="F26" s="12"/>
      <c r="G26" s="12"/>
    </row>
    <row r="27" spans="1:7" ht="18">
      <c r="A27" s="1">
        <v>2</v>
      </c>
      <c r="B27" s="5" t="s">
        <v>55</v>
      </c>
      <c r="C27" s="5">
        <v>2003</v>
      </c>
      <c r="D27" s="5" t="s">
        <v>218</v>
      </c>
      <c r="E27" s="12"/>
      <c r="F27" s="12">
        <v>0.09554398148148148</v>
      </c>
      <c r="G27" s="12"/>
    </row>
    <row r="28" spans="1:7" ht="18">
      <c r="A28" s="1">
        <v>3</v>
      </c>
      <c r="B28" s="5" t="s">
        <v>56</v>
      </c>
      <c r="C28" s="5">
        <v>2003</v>
      </c>
      <c r="D28" s="5" t="s">
        <v>57</v>
      </c>
      <c r="E28" s="12"/>
      <c r="F28" s="14" t="s">
        <v>202</v>
      </c>
      <c r="G28" s="12"/>
    </row>
    <row r="29" spans="1:7" ht="18">
      <c r="A29" s="1">
        <v>4</v>
      </c>
      <c r="B29" s="5" t="s">
        <v>59</v>
      </c>
      <c r="C29" s="5">
        <v>2004</v>
      </c>
      <c r="D29" s="5" t="s">
        <v>15</v>
      </c>
      <c r="E29" s="12" t="s">
        <v>203</v>
      </c>
      <c r="F29" s="12"/>
      <c r="G29" s="12"/>
    </row>
    <row r="30" spans="5:7" ht="18">
      <c r="E30" s="13"/>
      <c r="F30" s="14"/>
      <c r="G30" s="14"/>
    </row>
    <row r="31" spans="1:7" ht="18">
      <c r="A31" s="1" t="s">
        <v>177</v>
      </c>
      <c r="E31" s="13"/>
      <c r="F31" s="14"/>
      <c r="G31" s="14"/>
    </row>
    <row r="32" spans="1:7" ht="18">
      <c r="A32" s="1">
        <v>1</v>
      </c>
      <c r="B32" s="5" t="s">
        <v>63</v>
      </c>
      <c r="C32" s="5">
        <v>2003</v>
      </c>
      <c r="D32" s="5" t="s">
        <v>10</v>
      </c>
      <c r="E32" s="12" t="s">
        <v>203</v>
      </c>
      <c r="F32" s="21"/>
      <c r="G32" s="21"/>
    </row>
    <row r="33" spans="1:7" ht="18">
      <c r="A33" s="1">
        <v>2</v>
      </c>
      <c r="B33" s="5" t="s">
        <v>60</v>
      </c>
      <c r="C33" s="5">
        <v>2004</v>
      </c>
      <c r="D33" s="5" t="s">
        <v>22</v>
      </c>
      <c r="E33" s="6" t="s">
        <v>205</v>
      </c>
      <c r="F33" s="6" t="s">
        <v>205</v>
      </c>
      <c r="G33" s="12"/>
    </row>
    <row r="34" spans="1:7" ht="18">
      <c r="A34" s="1">
        <v>3</v>
      </c>
      <c r="B34" s="5" t="s">
        <v>61</v>
      </c>
      <c r="C34" s="5">
        <v>2003</v>
      </c>
      <c r="D34" s="5" t="s">
        <v>62</v>
      </c>
      <c r="E34" s="6" t="s">
        <v>204</v>
      </c>
      <c r="F34" s="6" t="s">
        <v>204</v>
      </c>
      <c r="G34" s="12"/>
    </row>
    <row r="35" spans="1:7" ht="18">
      <c r="A35" s="1">
        <v>4</v>
      </c>
      <c r="B35" s="5" t="s">
        <v>64</v>
      </c>
      <c r="C35" s="5">
        <v>2003</v>
      </c>
      <c r="D35" s="5" t="s">
        <v>10</v>
      </c>
      <c r="E35" s="6" t="s">
        <v>206</v>
      </c>
      <c r="F35" s="6" t="s">
        <v>206</v>
      </c>
      <c r="G35" s="12"/>
    </row>
    <row r="36" spans="2:7" ht="18">
      <c r="B36" s="8"/>
      <c r="C36" s="8"/>
      <c r="D36" s="8"/>
      <c r="E36" s="13"/>
      <c r="F36" s="14"/>
      <c r="G36" s="14"/>
    </row>
    <row r="37" spans="5:7" ht="18">
      <c r="E37" s="13"/>
      <c r="F37" s="14"/>
      <c r="G37" s="14"/>
    </row>
    <row r="38" spans="1:7" ht="18">
      <c r="A38" s="7" t="s">
        <v>178</v>
      </c>
      <c r="E38" s="13"/>
      <c r="F38" s="14"/>
      <c r="G38" s="14"/>
    </row>
    <row r="39" spans="5:7" ht="18">
      <c r="E39" s="13"/>
      <c r="F39" s="14"/>
      <c r="G39" s="14"/>
    </row>
    <row r="40" spans="1:7" ht="18">
      <c r="A40" s="1" t="s">
        <v>172</v>
      </c>
      <c r="E40" s="15" t="s">
        <v>197</v>
      </c>
      <c r="F40" s="15" t="s">
        <v>195</v>
      </c>
      <c r="G40" s="15" t="s">
        <v>196</v>
      </c>
    </row>
    <row r="41" spans="1:9" ht="18">
      <c r="A41" s="1">
        <v>1</v>
      </c>
      <c r="B41" s="5" t="s">
        <v>24</v>
      </c>
      <c r="C41" s="5">
        <v>2002</v>
      </c>
      <c r="D41" s="5" t="s">
        <v>12</v>
      </c>
      <c r="E41" s="12" t="s">
        <v>209</v>
      </c>
      <c r="F41" s="12" t="s">
        <v>209</v>
      </c>
      <c r="G41" s="12"/>
      <c r="I41" s="20"/>
    </row>
    <row r="42" spans="1:7" ht="18">
      <c r="A42" s="1">
        <v>2</v>
      </c>
      <c r="B42" s="5" t="s">
        <v>21</v>
      </c>
      <c r="C42" s="5">
        <v>2002</v>
      </c>
      <c r="D42" s="5" t="s">
        <v>22</v>
      </c>
      <c r="E42" s="22" t="s">
        <v>208</v>
      </c>
      <c r="F42" s="12" t="s">
        <v>208</v>
      </c>
      <c r="G42" s="12"/>
    </row>
    <row r="43" spans="1:7" ht="18">
      <c r="A43" s="1">
        <v>3</v>
      </c>
      <c r="B43" s="5" t="s">
        <v>23</v>
      </c>
      <c r="C43" s="5">
        <v>2001</v>
      </c>
      <c r="D43" s="5" t="s">
        <v>12</v>
      </c>
      <c r="E43" s="12" t="s">
        <v>210</v>
      </c>
      <c r="F43" s="12" t="s">
        <v>210</v>
      </c>
      <c r="G43" s="12"/>
    </row>
    <row r="44" spans="1:7" ht="18">
      <c r="A44" s="1">
        <v>4</v>
      </c>
      <c r="B44" s="5" t="s">
        <v>25</v>
      </c>
      <c r="C44" s="5">
        <v>2002</v>
      </c>
      <c r="D44" s="5" t="s">
        <v>26</v>
      </c>
      <c r="E44" s="12" t="s">
        <v>203</v>
      </c>
      <c r="F44" s="12"/>
      <c r="G44" s="12"/>
    </row>
    <row r="45" spans="5:12" ht="18">
      <c r="E45" s="13"/>
      <c r="F45" s="14"/>
      <c r="G45" s="14"/>
      <c r="L45" s="8"/>
    </row>
    <row r="46" spans="1:7" ht="18">
      <c r="A46" s="1" t="s">
        <v>174</v>
      </c>
      <c r="E46" s="13"/>
      <c r="F46" s="14"/>
      <c r="G46" s="14"/>
    </row>
    <row r="47" spans="1:7" ht="18">
      <c r="A47" s="1">
        <v>1</v>
      </c>
      <c r="B47" s="5" t="s">
        <v>29</v>
      </c>
      <c r="C47" s="5">
        <v>2002</v>
      </c>
      <c r="D47" s="5" t="s">
        <v>26</v>
      </c>
      <c r="E47" s="12" t="s">
        <v>214</v>
      </c>
      <c r="F47" s="12" t="s">
        <v>214</v>
      </c>
      <c r="G47" s="12"/>
    </row>
    <row r="48" spans="1:7" ht="18">
      <c r="A48" s="1">
        <v>2</v>
      </c>
      <c r="B48" s="5" t="s">
        <v>27</v>
      </c>
      <c r="C48" s="5">
        <v>2002</v>
      </c>
      <c r="D48" s="5" t="s">
        <v>22</v>
      </c>
      <c r="E48" s="12" t="s">
        <v>211</v>
      </c>
      <c r="F48" s="12" t="s">
        <v>211</v>
      </c>
      <c r="G48" s="12"/>
    </row>
    <row r="49" spans="1:7" ht="18">
      <c r="A49" s="1">
        <v>3</v>
      </c>
      <c r="B49" s="5" t="s">
        <v>28</v>
      </c>
      <c r="C49" s="5">
        <v>2001</v>
      </c>
      <c r="D49" s="5" t="s">
        <v>22</v>
      </c>
      <c r="E49" s="12" t="s">
        <v>212</v>
      </c>
      <c r="F49" s="12" t="s">
        <v>212</v>
      </c>
      <c r="G49" s="12"/>
    </row>
    <row r="50" spans="1:7" ht="18">
      <c r="A50" s="1">
        <v>4</v>
      </c>
      <c r="B50" s="5" t="s">
        <v>30</v>
      </c>
      <c r="C50" s="5">
        <v>2001</v>
      </c>
      <c r="D50" s="5" t="s">
        <v>22</v>
      </c>
      <c r="E50" s="12" t="s">
        <v>213</v>
      </c>
      <c r="F50" s="12" t="s">
        <v>213</v>
      </c>
      <c r="G50" s="12"/>
    </row>
    <row r="51" spans="5:7" ht="18">
      <c r="E51" s="13"/>
      <c r="F51" s="14"/>
      <c r="G51" s="14"/>
    </row>
    <row r="52" spans="1:7" ht="18">
      <c r="A52" s="1" t="s">
        <v>175</v>
      </c>
      <c r="E52" s="13"/>
      <c r="F52" s="14"/>
      <c r="G52" s="14"/>
    </row>
    <row r="53" spans="1:7" ht="18">
      <c r="A53" s="1">
        <v>1</v>
      </c>
      <c r="B53" s="5" t="s">
        <v>33</v>
      </c>
      <c r="C53" s="5">
        <v>2002</v>
      </c>
      <c r="D53" s="5" t="s">
        <v>26</v>
      </c>
      <c r="E53" s="12" t="s">
        <v>203</v>
      </c>
      <c r="F53" s="12"/>
      <c r="G53" s="12"/>
    </row>
    <row r="54" spans="1:7" ht="18">
      <c r="A54" s="1">
        <v>2</v>
      </c>
      <c r="B54" s="5" t="s">
        <v>31</v>
      </c>
      <c r="C54" s="5">
        <v>2002</v>
      </c>
      <c r="D54" s="5" t="s">
        <v>26</v>
      </c>
      <c r="E54" s="12">
        <f aca="true" t="shared" si="0" ref="E54:E68">SUM(F54:G54)</f>
        <v>0.1807175925925926</v>
      </c>
      <c r="F54" s="12">
        <v>0.1807175925925926</v>
      </c>
      <c r="G54" s="12"/>
    </row>
    <row r="55" spans="1:7" ht="18">
      <c r="A55" s="1">
        <v>3</v>
      </c>
      <c r="B55" s="5" t="s">
        <v>32</v>
      </c>
      <c r="C55" s="5">
        <v>2002</v>
      </c>
      <c r="D55" s="5" t="s">
        <v>15</v>
      </c>
      <c r="E55" s="12">
        <f t="shared" si="0"/>
        <v>0.1599884259259259</v>
      </c>
      <c r="F55" s="12">
        <v>0.1599884259259259</v>
      </c>
      <c r="G55" s="12"/>
    </row>
    <row r="56" spans="1:7" ht="18">
      <c r="A56" s="1">
        <v>4</v>
      </c>
      <c r="B56" s="5" t="s">
        <v>34</v>
      </c>
      <c r="C56" s="5">
        <v>2001</v>
      </c>
      <c r="D56" s="5" t="s">
        <v>15</v>
      </c>
      <c r="E56" s="12" t="s">
        <v>217</v>
      </c>
      <c r="F56" s="18" t="s">
        <v>216</v>
      </c>
      <c r="G56" s="12"/>
    </row>
    <row r="57" spans="5:7" ht="18">
      <c r="E57" s="13"/>
      <c r="F57" s="14"/>
      <c r="G57" s="14"/>
    </row>
    <row r="58" spans="1:7" ht="18">
      <c r="A58" s="1" t="s">
        <v>176</v>
      </c>
      <c r="E58" s="13"/>
      <c r="F58" s="14"/>
      <c r="G58" s="14"/>
    </row>
    <row r="59" spans="1:7" ht="18">
      <c r="A59" s="1">
        <v>1</v>
      </c>
      <c r="B59" s="5"/>
      <c r="C59" s="5"/>
      <c r="D59" s="5"/>
      <c r="E59" s="12"/>
      <c r="F59" s="12"/>
      <c r="G59" s="12"/>
    </row>
    <row r="60" spans="1:7" ht="18">
      <c r="A60" s="1">
        <v>2</v>
      </c>
      <c r="B60" s="5" t="s">
        <v>35</v>
      </c>
      <c r="C60" s="5">
        <v>2001</v>
      </c>
      <c r="D60" s="5" t="s">
        <v>15</v>
      </c>
      <c r="E60" s="12">
        <f t="shared" si="0"/>
        <v>0.16935185185185186</v>
      </c>
      <c r="F60" s="12">
        <v>0.16935185185185186</v>
      </c>
      <c r="G60" s="12"/>
    </row>
    <row r="61" spans="1:7" ht="18">
      <c r="A61" s="1">
        <v>3</v>
      </c>
      <c r="B61" s="5" t="s">
        <v>36</v>
      </c>
      <c r="C61" s="5">
        <v>2001</v>
      </c>
      <c r="D61" s="5" t="s">
        <v>10</v>
      </c>
      <c r="E61" s="12">
        <f t="shared" si="0"/>
        <v>0.19196759259259258</v>
      </c>
      <c r="F61" s="12">
        <v>0.19196759259259258</v>
      </c>
      <c r="G61" s="12"/>
    </row>
    <row r="62" spans="1:7" ht="18">
      <c r="A62" s="1">
        <v>4</v>
      </c>
      <c r="B62" s="5" t="s">
        <v>17</v>
      </c>
      <c r="C62" s="5">
        <v>2000</v>
      </c>
      <c r="D62" s="5" t="s">
        <v>12</v>
      </c>
      <c r="E62" s="12">
        <f t="shared" si="0"/>
        <v>0.16565972222222222</v>
      </c>
      <c r="F62" s="12">
        <v>0.16565972222222222</v>
      </c>
      <c r="G62" s="12"/>
    </row>
    <row r="63" spans="5:7" ht="18">
      <c r="E63" s="13"/>
      <c r="F63" s="14"/>
      <c r="G63" s="14"/>
    </row>
    <row r="64" spans="1:7" ht="18">
      <c r="A64" s="1" t="s">
        <v>177</v>
      </c>
      <c r="E64" s="13"/>
      <c r="F64" s="14"/>
      <c r="G64" s="14"/>
    </row>
    <row r="65" spans="1:7" ht="18">
      <c r="A65" s="1">
        <v>1</v>
      </c>
      <c r="B65" s="5"/>
      <c r="C65" s="5"/>
      <c r="D65" s="5"/>
      <c r="E65" s="12"/>
      <c r="F65" s="12"/>
      <c r="G65" s="12"/>
    </row>
    <row r="66" spans="1:7" ht="18">
      <c r="A66" s="1">
        <v>2</v>
      </c>
      <c r="B66" s="5" t="s">
        <v>2</v>
      </c>
      <c r="C66" s="5">
        <v>2000</v>
      </c>
      <c r="D66" s="5" t="s">
        <v>13</v>
      </c>
      <c r="E66" s="12">
        <f t="shared" si="0"/>
        <v>0.14298611111111112</v>
      </c>
      <c r="F66" s="12">
        <v>0.14298611111111112</v>
      </c>
      <c r="G66" s="12"/>
    </row>
    <row r="67" spans="1:7" ht="18">
      <c r="A67" s="1">
        <v>3</v>
      </c>
      <c r="B67" s="5" t="s">
        <v>3</v>
      </c>
      <c r="C67" s="5">
        <v>2000</v>
      </c>
      <c r="D67" s="5" t="s">
        <v>12</v>
      </c>
      <c r="E67" s="12">
        <f t="shared" si="0"/>
        <v>0.17336805555555557</v>
      </c>
      <c r="F67" s="12">
        <v>0.17336805555555557</v>
      </c>
      <c r="G67" s="12"/>
    </row>
    <row r="68" spans="1:7" ht="18">
      <c r="A68" s="1">
        <v>4</v>
      </c>
      <c r="B68" s="5" t="s">
        <v>4</v>
      </c>
      <c r="C68" s="5">
        <v>2000</v>
      </c>
      <c r="D68" s="5" t="s">
        <v>12</v>
      </c>
      <c r="E68" s="12">
        <f t="shared" si="0"/>
        <v>0.18261574074074075</v>
      </c>
      <c r="F68" s="12">
        <v>0.18261574074074075</v>
      </c>
      <c r="G68" s="12"/>
    </row>
    <row r="69" spans="5:7" ht="18">
      <c r="E69" s="13"/>
      <c r="F69" s="14"/>
      <c r="G69" s="14"/>
    </row>
    <row r="70" spans="1:7" ht="18">
      <c r="A70" s="1" t="s">
        <v>179</v>
      </c>
      <c r="E70" s="13"/>
      <c r="F70" s="14"/>
      <c r="G70" s="14"/>
    </row>
    <row r="71" spans="1:7" ht="18">
      <c r="A71" s="1">
        <v>1</v>
      </c>
      <c r="B71" s="5" t="s">
        <v>14</v>
      </c>
      <c r="C71" s="5">
        <v>1999</v>
      </c>
      <c r="D71" s="5" t="s">
        <v>15</v>
      </c>
      <c r="E71" s="12" t="s">
        <v>219</v>
      </c>
      <c r="F71" s="12" t="s">
        <v>219</v>
      </c>
      <c r="G71" s="12"/>
    </row>
    <row r="72" spans="1:7" ht="18">
      <c r="A72" s="1">
        <v>2</v>
      </c>
      <c r="B72" s="5" t="s">
        <v>9</v>
      </c>
      <c r="C72" s="5">
        <v>1999</v>
      </c>
      <c r="D72" s="5" t="s">
        <v>10</v>
      </c>
      <c r="E72" s="12" t="s">
        <v>221</v>
      </c>
      <c r="F72" s="18" t="s">
        <v>221</v>
      </c>
      <c r="G72" s="12"/>
    </row>
    <row r="73" spans="1:7" ht="18">
      <c r="A73" s="1">
        <v>3</v>
      </c>
      <c r="B73" s="5" t="s">
        <v>11</v>
      </c>
      <c r="C73" s="5">
        <v>2000</v>
      </c>
      <c r="D73" s="5" t="s">
        <v>10</v>
      </c>
      <c r="E73" s="12" t="s">
        <v>220</v>
      </c>
      <c r="F73" s="18" t="s">
        <v>220</v>
      </c>
      <c r="G73" s="12"/>
    </row>
    <row r="74" spans="1:7" ht="18">
      <c r="A74" s="1">
        <v>4</v>
      </c>
      <c r="B74" s="5" t="s">
        <v>16</v>
      </c>
      <c r="C74" s="5">
        <v>2000</v>
      </c>
      <c r="D74" s="5" t="s">
        <v>13</v>
      </c>
      <c r="E74" s="12">
        <f>SUM(F74:G74)</f>
        <v>0.13621527777777778</v>
      </c>
      <c r="F74" s="12">
        <v>0.13621527777777778</v>
      </c>
      <c r="G74" s="12"/>
    </row>
    <row r="75" spans="5:7" ht="18">
      <c r="E75" s="13"/>
      <c r="F75" s="14"/>
      <c r="G75" s="14"/>
    </row>
    <row r="76" spans="5:7" ht="18">
      <c r="E76" s="13"/>
      <c r="F76" s="14"/>
      <c r="G76" s="14"/>
    </row>
    <row r="77" spans="5:7" ht="18">
      <c r="E77" s="13"/>
      <c r="F77" s="14"/>
      <c r="G77" s="14"/>
    </row>
    <row r="78" spans="2:7" ht="18">
      <c r="B78" s="7" t="s">
        <v>181</v>
      </c>
      <c r="E78" s="13"/>
      <c r="F78" s="14"/>
      <c r="G78" s="14"/>
    </row>
    <row r="79" spans="2:7" ht="18">
      <c r="B79" s="7"/>
      <c r="E79" s="13"/>
      <c r="F79" s="14"/>
      <c r="G79" s="14"/>
    </row>
    <row r="80" spans="1:7" ht="18">
      <c r="A80" s="7" t="s">
        <v>182</v>
      </c>
      <c r="E80" s="13"/>
      <c r="F80" s="14"/>
      <c r="G80" s="14"/>
    </row>
    <row r="81" spans="1:7" ht="18">
      <c r="A81" s="2" t="s">
        <v>183</v>
      </c>
      <c r="E81" s="13"/>
      <c r="F81" s="14"/>
      <c r="G81" s="14"/>
    </row>
    <row r="82" spans="1:7" ht="18">
      <c r="A82" s="2" t="s">
        <v>172</v>
      </c>
      <c r="E82" s="15" t="s">
        <v>197</v>
      </c>
      <c r="F82" s="15" t="s">
        <v>195</v>
      </c>
      <c r="G82" s="15" t="s">
        <v>196</v>
      </c>
    </row>
    <row r="83" spans="1:7" ht="18">
      <c r="A83" s="2" t="s">
        <v>184</v>
      </c>
      <c r="B83" s="5" t="s">
        <v>85</v>
      </c>
      <c r="C83" s="5">
        <v>2005</v>
      </c>
      <c r="D83" s="5" t="s">
        <v>62</v>
      </c>
      <c r="E83" s="12" t="s">
        <v>203</v>
      </c>
      <c r="F83" s="12"/>
      <c r="G83" s="12"/>
    </row>
    <row r="84" spans="1:7" ht="18">
      <c r="A84" s="2" t="s">
        <v>185</v>
      </c>
      <c r="B84" s="5" t="s">
        <v>86</v>
      </c>
      <c r="C84" s="5">
        <v>2006</v>
      </c>
      <c r="D84" s="5" t="s">
        <v>87</v>
      </c>
      <c r="E84" s="12" t="s">
        <v>224</v>
      </c>
      <c r="F84" s="3" t="s">
        <v>224</v>
      </c>
      <c r="G84" s="12"/>
    </row>
    <row r="85" spans="1:7" ht="18">
      <c r="A85" s="2" t="s">
        <v>186</v>
      </c>
      <c r="B85" s="5" t="s">
        <v>81</v>
      </c>
      <c r="C85" s="5">
        <v>2005</v>
      </c>
      <c r="D85" s="5" t="s">
        <v>10</v>
      </c>
      <c r="E85" s="12" t="s">
        <v>223</v>
      </c>
      <c r="F85" s="12" t="s">
        <v>223</v>
      </c>
      <c r="G85" s="12"/>
    </row>
    <row r="86" spans="1:7" ht="18">
      <c r="A86" s="2" t="s">
        <v>187</v>
      </c>
      <c r="B86" s="5" t="s">
        <v>82</v>
      </c>
      <c r="C86" s="5">
        <v>2005</v>
      </c>
      <c r="D86" s="5" t="s">
        <v>10</v>
      </c>
      <c r="E86" s="12" t="s">
        <v>203</v>
      </c>
      <c r="F86" s="12"/>
      <c r="G86" s="12"/>
    </row>
    <row r="87" spans="1:7" ht="18">
      <c r="A87" s="2" t="s">
        <v>188</v>
      </c>
      <c r="B87" s="5" t="s">
        <v>83</v>
      </c>
      <c r="C87" s="5">
        <v>2006</v>
      </c>
      <c r="D87" s="5" t="s">
        <v>10</v>
      </c>
      <c r="E87" s="12" t="s">
        <v>225</v>
      </c>
      <c r="F87" s="12" t="s">
        <v>225</v>
      </c>
      <c r="G87" s="12"/>
    </row>
    <row r="88" spans="1:7" ht="18">
      <c r="A88" s="2" t="s">
        <v>189</v>
      </c>
      <c r="B88" s="5" t="s">
        <v>84</v>
      </c>
      <c r="C88" s="5">
        <v>2006</v>
      </c>
      <c r="D88" s="5" t="s">
        <v>10</v>
      </c>
      <c r="E88" s="12" t="s">
        <v>226</v>
      </c>
      <c r="F88" s="12" t="s">
        <v>226</v>
      </c>
      <c r="G88" s="12"/>
    </row>
    <row r="89" spans="1:7" ht="18">
      <c r="A89" s="2" t="s">
        <v>190</v>
      </c>
      <c r="B89" s="5" t="s">
        <v>88</v>
      </c>
      <c r="C89" s="5">
        <v>2006</v>
      </c>
      <c r="D89" s="5" t="s">
        <v>10</v>
      </c>
      <c r="E89" s="12" t="s">
        <v>227</v>
      </c>
      <c r="F89" s="12" t="s">
        <v>227</v>
      </c>
      <c r="G89" s="12"/>
    </row>
    <row r="90" spans="1:7" ht="18">
      <c r="A90" s="2" t="s">
        <v>191</v>
      </c>
      <c r="B90" s="5" t="s">
        <v>89</v>
      </c>
      <c r="C90" s="5">
        <v>2006</v>
      </c>
      <c r="D90" s="5" t="s">
        <v>15</v>
      </c>
      <c r="E90" s="12" t="s">
        <v>228</v>
      </c>
      <c r="F90" s="12" t="s">
        <v>228</v>
      </c>
      <c r="G90" s="12"/>
    </row>
    <row r="91" spans="5:7" ht="18">
      <c r="E91" s="13"/>
      <c r="F91" s="23"/>
      <c r="G91" s="14"/>
    </row>
    <row r="92" spans="1:7" ht="18">
      <c r="A92" s="2" t="s">
        <v>174</v>
      </c>
      <c r="E92" s="13"/>
      <c r="F92" s="14"/>
      <c r="G92" s="14"/>
    </row>
    <row r="93" spans="1:7" ht="18">
      <c r="A93" s="2" t="s">
        <v>184</v>
      </c>
      <c r="B93" s="5" t="s">
        <v>95</v>
      </c>
      <c r="C93" s="5">
        <v>2005</v>
      </c>
      <c r="D93" s="5" t="s">
        <v>12</v>
      </c>
      <c r="E93" s="12"/>
      <c r="F93" s="12" t="s">
        <v>234</v>
      </c>
      <c r="G93" s="12"/>
    </row>
    <row r="94" spans="1:7" ht="18">
      <c r="A94" s="2" t="s">
        <v>185</v>
      </c>
      <c r="B94" s="5" t="s">
        <v>96</v>
      </c>
      <c r="C94" s="5">
        <v>2006</v>
      </c>
      <c r="D94" s="5" t="s">
        <v>10</v>
      </c>
      <c r="E94" s="12"/>
      <c r="F94" s="18" t="s">
        <v>233</v>
      </c>
      <c r="G94" s="12"/>
    </row>
    <row r="95" spans="1:7" ht="18">
      <c r="A95" s="2" t="s">
        <v>186</v>
      </c>
      <c r="B95" s="5" t="s">
        <v>90</v>
      </c>
      <c r="C95" s="5">
        <v>2006</v>
      </c>
      <c r="D95" s="5" t="s">
        <v>91</v>
      </c>
      <c r="E95" s="12"/>
      <c r="F95" s="12" t="s">
        <v>231</v>
      </c>
      <c r="G95" s="12"/>
    </row>
    <row r="96" spans="1:7" ht="18">
      <c r="A96" s="2" t="s">
        <v>187</v>
      </c>
      <c r="B96" s="5" t="s">
        <v>92</v>
      </c>
      <c r="C96" s="5">
        <v>2005</v>
      </c>
      <c r="D96" s="5" t="s">
        <v>62</v>
      </c>
      <c r="E96" s="12" t="s">
        <v>203</v>
      </c>
      <c r="F96" s="12"/>
      <c r="G96" s="12"/>
    </row>
    <row r="97" spans="1:7" ht="18">
      <c r="A97" s="2" t="s">
        <v>188</v>
      </c>
      <c r="B97" s="5" t="s">
        <v>93</v>
      </c>
      <c r="C97" s="5">
        <v>2006</v>
      </c>
      <c r="D97" s="5" t="s">
        <v>87</v>
      </c>
      <c r="E97" s="12"/>
      <c r="F97" s="12" t="s">
        <v>229</v>
      </c>
      <c r="G97" s="12"/>
    </row>
    <row r="98" spans="1:7" ht="18">
      <c r="A98" s="2" t="s">
        <v>189</v>
      </c>
      <c r="B98" s="5" t="s">
        <v>94</v>
      </c>
      <c r="C98" s="5">
        <v>2006</v>
      </c>
      <c r="D98" s="5" t="s">
        <v>54</v>
      </c>
      <c r="E98" s="12"/>
      <c r="F98" s="12" t="s">
        <v>230</v>
      </c>
      <c r="G98" s="12"/>
    </row>
    <row r="99" spans="1:7" ht="18">
      <c r="A99" s="2" t="s">
        <v>190</v>
      </c>
      <c r="B99" s="5" t="s">
        <v>97</v>
      </c>
      <c r="C99" s="5">
        <v>2006</v>
      </c>
      <c r="D99" s="5" t="s">
        <v>10</v>
      </c>
      <c r="E99" s="12" t="s">
        <v>203</v>
      </c>
      <c r="F99" s="12"/>
      <c r="G99" s="12"/>
    </row>
    <row r="100" spans="1:7" ht="18">
      <c r="A100" s="2" t="s">
        <v>191</v>
      </c>
      <c r="B100" s="5" t="s">
        <v>98</v>
      </c>
      <c r="C100" s="5">
        <v>2006</v>
      </c>
      <c r="D100" s="5" t="s">
        <v>10</v>
      </c>
      <c r="E100" s="12" t="s">
        <v>232</v>
      </c>
      <c r="F100" s="12" t="s">
        <v>232</v>
      </c>
      <c r="G100" s="12"/>
    </row>
    <row r="101" spans="5:7" ht="18">
      <c r="E101" s="13"/>
      <c r="F101" s="14"/>
      <c r="G101" s="14"/>
    </row>
    <row r="102" spans="1:7" ht="18">
      <c r="A102" s="2" t="s">
        <v>175</v>
      </c>
      <c r="E102" s="13"/>
      <c r="F102" s="14"/>
      <c r="G102" s="14"/>
    </row>
    <row r="103" spans="1:7" ht="18">
      <c r="A103" s="2" t="s">
        <v>184</v>
      </c>
      <c r="B103" s="5" t="s">
        <v>102</v>
      </c>
      <c r="C103" s="5">
        <v>2006</v>
      </c>
      <c r="D103" s="5" t="s">
        <v>103</v>
      </c>
      <c r="E103" s="12" t="s">
        <v>203</v>
      </c>
      <c r="F103" s="12"/>
      <c r="G103" s="12"/>
    </row>
    <row r="104" spans="1:7" ht="18">
      <c r="A104" s="2" t="s">
        <v>185</v>
      </c>
      <c r="B104" s="5" t="s">
        <v>104</v>
      </c>
      <c r="C104" s="5">
        <v>2006</v>
      </c>
      <c r="D104" s="5" t="s">
        <v>15</v>
      </c>
      <c r="E104" s="12"/>
      <c r="F104" s="12" t="s">
        <v>238</v>
      </c>
      <c r="G104" s="12"/>
    </row>
    <row r="105" spans="1:7" ht="18">
      <c r="A105" s="2" t="s">
        <v>186</v>
      </c>
      <c r="B105" s="5" t="s">
        <v>99</v>
      </c>
      <c r="C105" s="5">
        <v>2005</v>
      </c>
      <c r="D105" s="5" t="s">
        <v>13</v>
      </c>
      <c r="E105" s="12"/>
      <c r="F105" s="12" t="s">
        <v>236</v>
      </c>
      <c r="G105" s="12"/>
    </row>
    <row r="106" spans="1:7" ht="18">
      <c r="A106" s="2" t="s">
        <v>187</v>
      </c>
      <c r="B106" s="5" t="s">
        <v>100</v>
      </c>
      <c r="C106" s="5">
        <v>2005</v>
      </c>
      <c r="D106" s="5" t="s">
        <v>13</v>
      </c>
      <c r="E106" s="12"/>
      <c r="F106" s="3" t="s">
        <v>237</v>
      </c>
      <c r="G106" s="12"/>
    </row>
    <row r="107" spans="1:7" ht="18">
      <c r="A107" s="2" t="s">
        <v>188</v>
      </c>
      <c r="B107" s="5" t="s">
        <v>101</v>
      </c>
      <c r="C107" s="5">
        <v>2006</v>
      </c>
      <c r="D107" s="5"/>
      <c r="E107" s="12" t="s">
        <v>203</v>
      </c>
      <c r="F107" s="12"/>
      <c r="G107" s="12"/>
    </row>
    <row r="108" spans="1:7" ht="18">
      <c r="A108" s="2" t="s">
        <v>189</v>
      </c>
      <c r="B108" s="5" t="s">
        <v>112</v>
      </c>
      <c r="C108" s="5">
        <v>2005</v>
      </c>
      <c r="D108" s="5" t="s">
        <v>10</v>
      </c>
      <c r="E108" s="12"/>
      <c r="F108" s="12" t="s">
        <v>235</v>
      </c>
      <c r="G108" s="12"/>
    </row>
    <row r="109" spans="1:7" ht="18">
      <c r="A109" s="2" t="s">
        <v>190</v>
      </c>
      <c r="B109" s="5" t="s">
        <v>113</v>
      </c>
      <c r="C109" s="5">
        <v>2006</v>
      </c>
      <c r="D109" s="5" t="s">
        <v>15</v>
      </c>
      <c r="E109" s="12"/>
      <c r="F109" s="12" t="s">
        <v>239</v>
      </c>
      <c r="G109" s="12"/>
    </row>
    <row r="110" spans="1:7" ht="18">
      <c r="A110" s="2" t="s">
        <v>191</v>
      </c>
      <c r="B110" s="5" t="s">
        <v>114</v>
      </c>
      <c r="C110" s="5">
        <v>2006</v>
      </c>
      <c r="D110" s="5" t="s">
        <v>10</v>
      </c>
      <c r="E110" s="12"/>
      <c r="F110" s="12" t="s">
        <v>240</v>
      </c>
      <c r="G110" s="12"/>
    </row>
    <row r="111" spans="5:7" ht="18">
      <c r="E111" s="13"/>
      <c r="F111" s="14"/>
      <c r="G111" s="14"/>
    </row>
    <row r="112" spans="5:7" ht="18">
      <c r="E112" s="13"/>
      <c r="F112" s="14"/>
      <c r="G112" s="14"/>
    </row>
    <row r="113" spans="5:7" ht="18">
      <c r="E113" s="13"/>
      <c r="F113" s="14"/>
      <c r="G113" s="14"/>
    </row>
    <row r="114" spans="1:7" ht="18">
      <c r="A114" s="2" t="s">
        <v>176</v>
      </c>
      <c r="E114" s="13"/>
      <c r="F114" s="14"/>
      <c r="G114" s="14"/>
    </row>
    <row r="115" spans="1:7" ht="18">
      <c r="A115" s="2" t="s">
        <v>184</v>
      </c>
      <c r="B115" s="5" t="s">
        <v>109</v>
      </c>
      <c r="C115" s="5">
        <v>2005</v>
      </c>
      <c r="D115" s="5" t="s">
        <v>10</v>
      </c>
      <c r="E115" s="12"/>
      <c r="F115" s="12" t="s">
        <v>245</v>
      </c>
      <c r="G115" s="12"/>
    </row>
    <row r="116" spans="1:7" ht="18">
      <c r="A116" s="2" t="s">
        <v>185</v>
      </c>
      <c r="B116" s="5" t="s">
        <v>111</v>
      </c>
      <c r="C116" s="5">
        <v>2006</v>
      </c>
      <c r="D116" s="5" t="s">
        <v>12</v>
      </c>
      <c r="E116" s="12"/>
      <c r="F116" s="12" t="s">
        <v>246</v>
      </c>
      <c r="G116" s="12"/>
    </row>
    <row r="117" spans="1:7" ht="18">
      <c r="A117" s="2" t="s">
        <v>186</v>
      </c>
      <c r="B117" s="5" t="s">
        <v>105</v>
      </c>
      <c r="C117" s="5">
        <v>2005</v>
      </c>
      <c r="D117" s="5" t="s">
        <v>45</v>
      </c>
      <c r="E117" s="12"/>
      <c r="F117" s="12" t="s">
        <v>241</v>
      </c>
      <c r="G117" s="12"/>
    </row>
    <row r="118" spans="1:7" ht="18">
      <c r="A118" s="2" t="s">
        <v>187</v>
      </c>
      <c r="B118" s="5" t="s">
        <v>106</v>
      </c>
      <c r="C118" s="5">
        <v>2006</v>
      </c>
      <c r="D118" s="5" t="s">
        <v>15</v>
      </c>
      <c r="E118" s="12"/>
      <c r="F118" s="12" t="s">
        <v>242</v>
      </c>
      <c r="G118" s="12"/>
    </row>
    <row r="119" spans="1:7" ht="18">
      <c r="A119" s="2" t="s">
        <v>188</v>
      </c>
      <c r="B119" s="5" t="s">
        <v>107</v>
      </c>
      <c r="C119" s="5">
        <v>2006</v>
      </c>
      <c r="D119" s="5"/>
      <c r="E119" s="12"/>
      <c r="F119" s="12" t="s">
        <v>243</v>
      </c>
      <c r="G119" s="12"/>
    </row>
    <row r="120" spans="1:7" ht="18">
      <c r="A120" s="2" t="s">
        <v>189</v>
      </c>
      <c r="B120" s="5" t="s">
        <v>108</v>
      </c>
      <c r="C120" s="5">
        <v>2006</v>
      </c>
      <c r="D120" s="5" t="s">
        <v>15</v>
      </c>
      <c r="E120" s="12"/>
      <c r="F120" s="12" t="s">
        <v>244</v>
      </c>
      <c r="G120" s="12"/>
    </row>
    <row r="121" spans="1:7" ht="18">
      <c r="A121" s="2" t="s">
        <v>190</v>
      </c>
      <c r="B121" s="5" t="s">
        <v>110</v>
      </c>
      <c r="C121" s="5">
        <v>2006</v>
      </c>
      <c r="D121" s="5" t="s">
        <v>13</v>
      </c>
      <c r="E121" s="12"/>
      <c r="F121" s="12" t="s">
        <v>248</v>
      </c>
      <c r="G121" s="12"/>
    </row>
    <row r="122" spans="1:7" ht="18">
      <c r="A122" s="2" t="s">
        <v>191</v>
      </c>
      <c r="B122" s="5" t="s">
        <v>222</v>
      </c>
      <c r="C122" s="5">
        <v>2005</v>
      </c>
      <c r="D122" s="5" t="s">
        <v>54</v>
      </c>
      <c r="E122" s="12"/>
      <c r="F122" s="12" t="s">
        <v>247</v>
      </c>
      <c r="G122" s="12"/>
    </row>
    <row r="123" spans="5:7" ht="18">
      <c r="E123" s="13"/>
      <c r="F123" s="14"/>
      <c r="G123" s="14"/>
    </row>
    <row r="124" spans="1:7" ht="18">
      <c r="A124" s="7" t="s">
        <v>192</v>
      </c>
      <c r="E124" s="13"/>
      <c r="F124" s="14"/>
      <c r="G124" s="14"/>
    </row>
    <row r="125" spans="1:7" ht="18">
      <c r="A125" s="2" t="s">
        <v>172</v>
      </c>
      <c r="E125" s="15" t="s">
        <v>197</v>
      </c>
      <c r="F125" s="15" t="s">
        <v>195</v>
      </c>
      <c r="G125" s="15" t="s">
        <v>196</v>
      </c>
    </row>
    <row r="126" spans="1:8" ht="18">
      <c r="A126" s="2" t="s">
        <v>184</v>
      </c>
      <c r="B126" s="5" t="s">
        <v>121</v>
      </c>
      <c r="C126" s="5">
        <v>2008</v>
      </c>
      <c r="D126" s="5" t="s">
        <v>13</v>
      </c>
      <c r="E126" s="6"/>
      <c r="F126" s="6" t="s">
        <v>254</v>
      </c>
      <c r="G126" s="12"/>
      <c r="H126" s="3"/>
    </row>
    <row r="127" spans="1:8" ht="18">
      <c r="A127" s="2" t="s">
        <v>185</v>
      </c>
      <c r="B127" s="5" t="s">
        <v>122</v>
      </c>
      <c r="C127" s="5">
        <v>2007</v>
      </c>
      <c r="D127" s="5" t="s">
        <v>10</v>
      </c>
      <c r="E127" s="6"/>
      <c r="F127" s="6" t="s">
        <v>253</v>
      </c>
      <c r="G127" s="12"/>
      <c r="H127" s="3"/>
    </row>
    <row r="128" spans="1:8" ht="18">
      <c r="A128" s="2" t="s">
        <v>186</v>
      </c>
      <c r="B128" s="5" t="s">
        <v>116</v>
      </c>
      <c r="C128" s="5">
        <v>2007</v>
      </c>
      <c r="D128" s="5" t="s">
        <v>15</v>
      </c>
      <c r="E128" s="6"/>
      <c r="F128" s="6" t="s">
        <v>251</v>
      </c>
      <c r="G128" s="12"/>
      <c r="H128" s="3"/>
    </row>
    <row r="129" spans="1:8" ht="18">
      <c r="A129" s="2" t="s">
        <v>187</v>
      </c>
      <c r="B129" s="5" t="s">
        <v>117</v>
      </c>
      <c r="C129" s="5">
        <v>2007</v>
      </c>
      <c r="D129" s="5" t="s">
        <v>15</v>
      </c>
      <c r="E129" s="6"/>
      <c r="F129" s="6" t="s">
        <v>252</v>
      </c>
      <c r="G129" s="12"/>
      <c r="H129" s="3"/>
    </row>
    <row r="130" spans="1:8" ht="18">
      <c r="A130" s="2" t="s">
        <v>188</v>
      </c>
      <c r="B130" s="5" t="s">
        <v>118</v>
      </c>
      <c r="C130" s="5">
        <v>2007</v>
      </c>
      <c r="D130" s="5" t="s">
        <v>119</v>
      </c>
      <c r="E130" s="6"/>
      <c r="F130" s="6" t="s">
        <v>249</v>
      </c>
      <c r="G130" s="12"/>
      <c r="H130" s="3"/>
    </row>
    <row r="131" spans="1:8" ht="18">
      <c r="A131" s="2" t="s">
        <v>189</v>
      </c>
      <c r="B131" s="5" t="s">
        <v>120</v>
      </c>
      <c r="C131" s="5">
        <v>2007</v>
      </c>
      <c r="D131" s="5" t="s">
        <v>13</v>
      </c>
      <c r="E131" s="6"/>
      <c r="F131" s="6" t="s">
        <v>250</v>
      </c>
      <c r="G131" s="12"/>
      <c r="H131" s="3"/>
    </row>
    <row r="132" spans="1:8" ht="18">
      <c r="A132" s="2" t="s">
        <v>190</v>
      </c>
      <c r="B132" s="5" t="s">
        <v>123</v>
      </c>
      <c r="C132" s="5">
        <v>2007</v>
      </c>
      <c r="D132" s="5" t="s">
        <v>10</v>
      </c>
      <c r="E132" s="6"/>
      <c r="F132" s="6" t="s">
        <v>256</v>
      </c>
      <c r="G132" s="12"/>
      <c r="H132" s="3"/>
    </row>
    <row r="133" spans="1:8" ht="18">
      <c r="A133" s="2" t="s">
        <v>191</v>
      </c>
      <c r="B133" s="5" t="s">
        <v>124</v>
      </c>
      <c r="C133" s="5">
        <v>2007</v>
      </c>
      <c r="D133" s="5" t="s">
        <v>10</v>
      </c>
      <c r="E133" s="6"/>
      <c r="F133" s="6" t="s">
        <v>255</v>
      </c>
      <c r="G133" s="12"/>
      <c r="H133" s="3"/>
    </row>
    <row r="134" spans="5:7" ht="18">
      <c r="E134" s="13"/>
      <c r="F134" s="14"/>
      <c r="G134" s="14"/>
    </row>
    <row r="135" spans="1:7" ht="18">
      <c r="A135" s="2" t="s">
        <v>174</v>
      </c>
      <c r="E135" s="13"/>
      <c r="F135" s="14"/>
      <c r="G135" s="14"/>
    </row>
    <row r="136" spans="1:8" ht="18">
      <c r="A136" s="2" t="s">
        <v>184</v>
      </c>
      <c r="B136" s="5" t="s">
        <v>129</v>
      </c>
      <c r="C136" s="5">
        <v>2007</v>
      </c>
      <c r="D136" s="5" t="s">
        <v>10</v>
      </c>
      <c r="E136" s="12"/>
      <c r="F136" s="12" t="s">
        <v>260</v>
      </c>
      <c r="G136" s="12"/>
      <c r="H136" s="3"/>
    </row>
    <row r="137" spans="1:8" ht="18">
      <c r="A137" s="2" t="s">
        <v>185</v>
      </c>
      <c r="B137" s="5" t="s">
        <v>130</v>
      </c>
      <c r="C137" s="5">
        <v>2007</v>
      </c>
      <c r="D137" s="5" t="s">
        <v>54</v>
      </c>
      <c r="E137" s="12" t="s">
        <v>203</v>
      </c>
      <c r="F137" s="12"/>
      <c r="G137" s="12"/>
      <c r="H137" s="3"/>
    </row>
    <row r="138" spans="1:8" ht="18">
      <c r="A138" s="2" t="s">
        <v>186</v>
      </c>
      <c r="B138" s="5" t="s">
        <v>125</v>
      </c>
      <c r="C138" s="5">
        <v>2008</v>
      </c>
      <c r="D138" s="5" t="s">
        <v>54</v>
      </c>
      <c r="E138" s="12"/>
      <c r="F138" s="12" t="s">
        <v>257</v>
      </c>
      <c r="G138" s="12"/>
      <c r="H138" s="3"/>
    </row>
    <row r="139" spans="1:8" ht="18">
      <c r="A139" s="2" t="s">
        <v>187</v>
      </c>
      <c r="B139" s="5" t="s">
        <v>126</v>
      </c>
      <c r="C139" s="5">
        <v>2007</v>
      </c>
      <c r="D139" s="5" t="s">
        <v>22</v>
      </c>
      <c r="E139" s="12" t="s">
        <v>203</v>
      </c>
      <c r="F139" s="12"/>
      <c r="G139" s="12"/>
      <c r="H139" s="3"/>
    </row>
    <row r="140" spans="1:8" ht="18">
      <c r="A140" s="2" t="s">
        <v>188</v>
      </c>
      <c r="B140" s="5" t="s">
        <v>127</v>
      </c>
      <c r="C140" s="5">
        <v>2008</v>
      </c>
      <c r="D140" s="5" t="s">
        <v>10</v>
      </c>
      <c r="E140" s="12"/>
      <c r="F140" s="12" t="s">
        <v>258</v>
      </c>
      <c r="G140" s="12"/>
      <c r="H140" s="3"/>
    </row>
    <row r="141" spans="1:8" ht="18">
      <c r="A141" s="2" t="s">
        <v>189</v>
      </c>
      <c r="B141" s="5" t="s">
        <v>128</v>
      </c>
      <c r="C141" s="5">
        <v>2007</v>
      </c>
      <c r="D141" s="5" t="s">
        <v>12</v>
      </c>
      <c r="E141" s="12"/>
      <c r="F141" s="12" t="s">
        <v>259</v>
      </c>
      <c r="G141" s="12"/>
      <c r="H141" s="12"/>
    </row>
    <row r="142" spans="1:8" ht="18">
      <c r="A142" s="2" t="s">
        <v>190</v>
      </c>
      <c r="B142" s="5" t="s">
        <v>131</v>
      </c>
      <c r="C142" s="5">
        <v>2007</v>
      </c>
      <c r="D142" s="5" t="s">
        <v>132</v>
      </c>
      <c r="E142" s="12" t="s">
        <v>203</v>
      </c>
      <c r="F142" s="12"/>
      <c r="G142" s="12"/>
      <c r="H142" s="3"/>
    </row>
    <row r="143" spans="1:8" ht="18">
      <c r="A143" s="2" t="s">
        <v>191</v>
      </c>
      <c r="B143" s="5" t="s">
        <v>133</v>
      </c>
      <c r="C143" s="5">
        <v>2007</v>
      </c>
      <c r="D143" s="5" t="s">
        <v>132</v>
      </c>
      <c r="E143" s="12" t="s">
        <v>203</v>
      </c>
      <c r="F143" s="12"/>
      <c r="G143" s="12"/>
      <c r="H143" s="3"/>
    </row>
    <row r="144" spans="5:7" ht="18">
      <c r="E144" s="13"/>
      <c r="F144" s="14"/>
      <c r="G144" s="14"/>
    </row>
    <row r="145" spans="1:7" ht="18">
      <c r="A145" s="2" t="s">
        <v>175</v>
      </c>
      <c r="E145" s="13"/>
      <c r="F145" s="14"/>
      <c r="G145" s="14"/>
    </row>
    <row r="146" spans="1:8" ht="18">
      <c r="A146" s="2" t="s">
        <v>184</v>
      </c>
      <c r="B146" s="5"/>
      <c r="C146" s="5"/>
      <c r="D146" s="5"/>
      <c r="E146" s="12"/>
      <c r="F146" s="12"/>
      <c r="G146" s="12"/>
      <c r="H146" s="3"/>
    </row>
    <row r="147" spans="1:8" ht="18">
      <c r="A147" s="2" t="s">
        <v>185</v>
      </c>
      <c r="B147" s="5" t="s">
        <v>134</v>
      </c>
      <c r="C147" s="5">
        <v>2008</v>
      </c>
      <c r="D147" s="5" t="s">
        <v>10</v>
      </c>
      <c r="E147" s="12"/>
      <c r="F147" s="12" t="s">
        <v>263</v>
      </c>
      <c r="G147" s="12"/>
      <c r="H147" s="3"/>
    </row>
    <row r="148" spans="1:8" ht="18">
      <c r="A148" s="2" t="s">
        <v>186</v>
      </c>
      <c r="B148" s="5" t="s">
        <v>145</v>
      </c>
      <c r="C148" s="5">
        <v>2007</v>
      </c>
      <c r="D148" s="5" t="s">
        <v>15</v>
      </c>
      <c r="E148" s="12"/>
      <c r="F148" s="12" t="s">
        <v>261</v>
      </c>
      <c r="G148" s="12"/>
      <c r="H148" s="3"/>
    </row>
    <row r="149" spans="1:8" ht="18">
      <c r="A149" s="2" t="s">
        <v>187</v>
      </c>
      <c r="B149" s="5" t="s">
        <v>146</v>
      </c>
      <c r="C149" s="5">
        <v>2008</v>
      </c>
      <c r="D149" s="5" t="s">
        <v>15</v>
      </c>
      <c r="E149" s="12"/>
      <c r="F149" s="12" t="s">
        <v>262</v>
      </c>
      <c r="G149" s="12"/>
      <c r="H149" s="3"/>
    </row>
    <row r="150" spans="1:8" ht="18">
      <c r="A150" s="2" t="s">
        <v>188</v>
      </c>
      <c r="B150" s="5" t="s">
        <v>147</v>
      </c>
      <c r="C150" s="5">
        <v>2008</v>
      </c>
      <c r="D150" s="5" t="s">
        <v>10</v>
      </c>
      <c r="E150" s="12" t="s">
        <v>203</v>
      </c>
      <c r="F150" s="12"/>
      <c r="G150" s="12"/>
      <c r="H150" s="3"/>
    </row>
    <row r="151" spans="1:8" ht="18">
      <c r="A151" s="2" t="s">
        <v>189</v>
      </c>
      <c r="B151" s="5" t="s">
        <v>148</v>
      </c>
      <c r="C151" s="5">
        <v>2008</v>
      </c>
      <c r="D151" s="5" t="s">
        <v>15</v>
      </c>
      <c r="E151" s="12"/>
      <c r="F151" s="12" t="s">
        <v>264</v>
      </c>
      <c r="G151" s="12"/>
      <c r="H151" s="3"/>
    </row>
    <row r="152" spans="1:8" ht="18">
      <c r="A152" s="2" t="s">
        <v>190</v>
      </c>
      <c r="B152" s="5" t="s">
        <v>149</v>
      </c>
      <c r="C152" s="5">
        <v>2008</v>
      </c>
      <c r="D152" s="5" t="s">
        <v>15</v>
      </c>
      <c r="E152" s="12" t="s">
        <v>203</v>
      </c>
      <c r="F152" s="12"/>
      <c r="G152" s="12"/>
      <c r="H152" s="3"/>
    </row>
    <row r="153" spans="1:8" ht="18">
      <c r="A153" s="2" t="s">
        <v>191</v>
      </c>
      <c r="B153" s="5" t="s">
        <v>150</v>
      </c>
      <c r="C153" s="5">
        <v>2008</v>
      </c>
      <c r="D153" s="5" t="s">
        <v>15</v>
      </c>
      <c r="E153" s="12"/>
      <c r="F153" s="12" t="s">
        <v>265</v>
      </c>
      <c r="G153" s="12"/>
      <c r="H153" s="3"/>
    </row>
    <row r="154" spans="1:7" ht="18">
      <c r="A154" s="2"/>
      <c r="B154" s="8"/>
      <c r="C154" s="8"/>
      <c r="D154" s="8"/>
      <c r="E154" s="13"/>
      <c r="F154" s="14"/>
      <c r="G154" s="14"/>
    </row>
    <row r="155" spans="1:7" ht="18">
      <c r="A155" s="2" t="s">
        <v>176</v>
      </c>
      <c r="E155" s="13"/>
      <c r="F155" s="14"/>
      <c r="G155" s="14"/>
    </row>
    <row r="156" spans="1:8" ht="18">
      <c r="A156" s="2" t="s">
        <v>184</v>
      </c>
      <c r="B156" s="5" t="s">
        <v>140</v>
      </c>
      <c r="C156" s="5">
        <v>2007</v>
      </c>
      <c r="D156" s="5" t="s">
        <v>141</v>
      </c>
      <c r="E156" s="6"/>
      <c r="F156" s="6" t="s">
        <v>269</v>
      </c>
      <c r="G156" s="12"/>
      <c r="H156" s="3"/>
    </row>
    <row r="157" spans="1:8" ht="18">
      <c r="A157" s="2" t="s">
        <v>185</v>
      </c>
      <c r="B157" s="5" t="s">
        <v>142</v>
      </c>
      <c r="C157" s="5">
        <v>2008</v>
      </c>
      <c r="D157" s="5" t="s">
        <v>10</v>
      </c>
      <c r="E157" s="6"/>
      <c r="F157" s="6" t="s">
        <v>270</v>
      </c>
      <c r="G157" s="12"/>
      <c r="H157" s="3"/>
    </row>
    <row r="158" spans="1:8" ht="18">
      <c r="A158" s="2" t="s">
        <v>186</v>
      </c>
      <c r="B158" s="5" t="s">
        <v>135</v>
      </c>
      <c r="C158" s="5">
        <v>2007</v>
      </c>
      <c r="D158" s="5" t="s">
        <v>10</v>
      </c>
      <c r="E158" s="6"/>
      <c r="F158" s="6" t="s">
        <v>266</v>
      </c>
      <c r="G158" s="12"/>
      <c r="H158" s="3"/>
    </row>
    <row r="159" spans="1:8" ht="18">
      <c r="A159" s="2" t="s">
        <v>187</v>
      </c>
      <c r="B159" s="5" t="s">
        <v>136</v>
      </c>
      <c r="C159" s="5">
        <v>2007</v>
      </c>
      <c r="D159" s="5" t="s">
        <v>10</v>
      </c>
      <c r="E159" s="12" t="s">
        <v>203</v>
      </c>
      <c r="F159" s="12"/>
      <c r="G159" s="12"/>
      <c r="H159" s="3"/>
    </row>
    <row r="160" spans="1:8" ht="18">
      <c r="A160" s="2" t="s">
        <v>188</v>
      </c>
      <c r="B160" s="5" t="s">
        <v>137</v>
      </c>
      <c r="C160" s="5">
        <v>2007</v>
      </c>
      <c r="D160" s="5" t="s">
        <v>10</v>
      </c>
      <c r="E160" s="6"/>
      <c r="F160" s="6" t="s">
        <v>267</v>
      </c>
      <c r="G160" s="12"/>
      <c r="H160" s="3"/>
    </row>
    <row r="161" spans="1:8" ht="18">
      <c r="A161" s="2" t="s">
        <v>189</v>
      </c>
      <c r="B161" s="5" t="s">
        <v>138</v>
      </c>
      <c r="C161" s="5">
        <v>2008</v>
      </c>
      <c r="D161" s="5" t="s">
        <v>139</v>
      </c>
      <c r="E161" s="6"/>
      <c r="F161" s="6" t="s">
        <v>268</v>
      </c>
      <c r="G161" s="12"/>
      <c r="H161" s="3"/>
    </row>
    <row r="162" spans="1:8" ht="18">
      <c r="A162" s="2" t="s">
        <v>190</v>
      </c>
      <c r="B162" s="5" t="s">
        <v>143</v>
      </c>
      <c r="C162" s="5">
        <v>2007</v>
      </c>
      <c r="D162" s="5" t="s">
        <v>12</v>
      </c>
      <c r="E162" s="6"/>
      <c r="F162" s="6" t="s">
        <v>271</v>
      </c>
      <c r="G162" s="12"/>
      <c r="H162" s="3"/>
    </row>
    <row r="163" spans="1:8" ht="18">
      <c r="A163" s="2" t="s">
        <v>191</v>
      </c>
      <c r="B163" s="5" t="s">
        <v>144</v>
      </c>
      <c r="C163" s="5">
        <v>2007</v>
      </c>
      <c r="D163" s="5" t="s">
        <v>12</v>
      </c>
      <c r="E163" s="6"/>
      <c r="F163" s="6" t="s">
        <v>272</v>
      </c>
      <c r="G163" s="12"/>
      <c r="H163" s="3"/>
    </row>
    <row r="164" spans="5:7" ht="18">
      <c r="E164" s="13"/>
      <c r="F164" s="14"/>
      <c r="G164" s="14"/>
    </row>
    <row r="165" spans="1:7" ht="18">
      <c r="A165" s="7" t="s">
        <v>193</v>
      </c>
      <c r="E165" s="13"/>
      <c r="F165" s="14"/>
      <c r="G165" s="14"/>
    </row>
    <row r="166" spans="1:7" ht="18">
      <c r="A166" s="2" t="s">
        <v>172</v>
      </c>
      <c r="E166" s="15" t="s">
        <v>197</v>
      </c>
      <c r="F166" s="15" t="s">
        <v>195</v>
      </c>
      <c r="G166" s="15" t="s">
        <v>196</v>
      </c>
    </row>
    <row r="167" spans="1:8" ht="18">
      <c r="A167" s="2" t="s">
        <v>184</v>
      </c>
      <c r="B167" s="5" t="s">
        <v>154</v>
      </c>
      <c r="C167" s="5">
        <v>2009</v>
      </c>
      <c r="D167" s="5" t="s">
        <v>15</v>
      </c>
      <c r="E167" s="6" t="s">
        <v>277</v>
      </c>
      <c r="F167" s="6" t="s">
        <v>277</v>
      </c>
      <c r="G167" s="12"/>
      <c r="H167" s="3"/>
    </row>
    <row r="168" spans="1:8" ht="18">
      <c r="A168" s="2" t="s">
        <v>185</v>
      </c>
      <c r="B168" s="27" t="s">
        <v>155</v>
      </c>
      <c r="C168" s="27">
        <v>2009</v>
      </c>
      <c r="D168" s="27" t="s">
        <v>15</v>
      </c>
      <c r="E168" s="3" t="s">
        <v>278</v>
      </c>
      <c r="F168" s="3" t="s">
        <v>278</v>
      </c>
      <c r="G168" s="12"/>
      <c r="H168" s="3"/>
    </row>
    <row r="169" spans="1:8" ht="18">
      <c r="A169" s="2">
        <v>2</v>
      </c>
      <c r="B169" s="5" t="s">
        <v>152</v>
      </c>
      <c r="C169" s="5">
        <v>2009</v>
      </c>
      <c r="D169" s="5" t="s">
        <v>22</v>
      </c>
      <c r="E169" s="6" t="s">
        <v>273</v>
      </c>
      <c r="F169" s="6" t="s">
        <v>273</v>
      </c>
      <c r="G169" s="12"/>
      <c r="H169" s="3"/>
    </row>
    <row r="170" spans="1:8" ht="18">
      <c r="A170" s="2">
        <v>3</v>
      </c>
      <c r="B170" s="5" t="s">
        <v>153</v>
      </c>
      <c r="C170" s="5">
        <v>2009</v>
      </c>
      <c r="D170" s="5" t="s">
        <v>10</v>
      </c>
      <c r="E170" s="6" t="s">
        <v>274</v>
      </c>
      <c r="F170" s="6" t="s">
        <v>274</v>
      </c>
      <c r="G170" s="12"/>
      <c r="H170" s="3"/>
    </row>
    <row r="171" spans="1:8" ht="18">
      <c r="A171" s="2" t="s">
        <v>190</v>
      </c>
      <c r="B171" s="5" t="s">
        <v>156</v>
      </c>
      <c r="C171" s="5">
        <v>2009</v>
      </c>
      <c r="D171" s="5" t="s">
        <v>12</v>
      </c>
      <c r="E171" s="12" t="s">
        <v>276</v>
      </c>
      <c r="F171" s="12" t="s">
        <v>276</v>
      </c>
      <c r="G171" s="12"/>
      <c r="H171" s="12"/>
    </row>
    <row r="172" spans="1:8" ht="18">
      <c r="A172" s="2" t="s">
        <v>191</v>
      </c>
      <c r="B172" s="5" t="s">
        <v>157</v>
      </c>
      <c r="C172" s="5">
        <v>2009</v>
      </c>
      <c r="D172" s="5" t="s">
        <v>13</v>
      </c>
      <c r="E172" s="12" t="s">
        <v>275</v>
      </c>
      <c r="F172" s="12" t="s">
        <v>275</v>
      </c>
      <c r="G172" s="12"/>
      <c r="H172" s="12"/>
    </row>
    <row r="173" spans="5:7" ht="18">
      <c r="E173" s="13"/>
      <c r="F173" s="14"/>
      <c r="G173" s="14"/>
    </row>
    <row r="174" spans="1:7" ht="18">
      <c r="A174" s="1" t="s">
        <v>174</v>
      </c>
      <c r="E174" s="13"/>
      <c r="F174" s="14"/>
      <c r="G174" s="14"/>
    </row>
    <row r="175" spans="1:8" ht="18">
      <c r="A175" s="1">
        <v>1</v>
      </c>
      <c r="B175" s="5" t="s">
        <v>160</v>
      </c>
      <c r="C175" s="5">
        <v>2009</v>
      </c>
      <c r="D175" s="5" t="s">
        <v>10</v>
      </c>
      <c r="E175" s="6" t="s">
        <v>279</v>
      </c>
      <c r="F175" s="6" t="s">
        <v>279</v>
      </c>
      <c r="G175" s="12"/>
      <c r="H175" s="3"/>
    </row>
    <row r="176" spans="1:8" ht="18">
      <c r="A176" s="1">
        <v>2</v>
      </c>
      <c r="B176" s="5" t="s">
        <v>158</v>
      </c>
      <c r="C176" s="5">
        <v>2009</v>
      </c>
      <c r="D176" s="5" t="s">
        <v>10</v>
      </c>
      <c r="E176" s="12" t="s">
        <v>203</v>
      </c>
      <c r="F176" s="12"/>
      <c r="G176" s="12"/>
      <c r="H176" s="3"/>
    </row>
    <row r="177" spans="1:8" ht="18">
      <c r="A177" s="1">
        <v>3</v>
      </c>
      <c r="B177" s="5" t="s">
        <v>159</v>
      </c>
      <c r="C177" s="5">
        <v>2009</v>
      </c>
      <c r="D177" s="5" t="s">
        <v>10</v>
      </c>
      <c r="E177" s="6" t="s">
        <v>281</v>
      </c>
      <c r="F177" s="6" t="s">
        <v>281</v>
      </c>
      <c r="G177" s="12"/>
      <c r="H177" s="3"/>
    </row>
    <row r="178" spans="1:8" ht="18">
      <c r="A178" s="1">
        <v>4</v>
      </c>
      <c r="B178" s="5" t="s">
        <v>161</v>
      </c>
      <c r="C178" s="5">
        <v>2009</v>
      </c>
      <c r="D178" s="5" t="s">
        <v>162</v>
      </c>
      <c r="E178" s="6" t="s">
        <v>280</v>
      </c>
      <c r="F178" s="6" t="s">
        <v>280</v>
      </c>
      <c r="G178" s="12"/>
      <c r="H178" s="3"/>
    </row>
    <row r="179" spans="5:7" ht="18">
      <c r="E179" s="13"/>
      <c r="F179" s="14"/>
      <c r="G179" s="14"/>
    </row>
    <row r="180" spans="1:7" ht="18">
      <c r="A180" s="2" t="s">
        <v>175</v>
      </c>
      <c r="E180" s="13"/>
      <c r="F180" s="14"/>
      <c r="G180" s="14"/>
    </row>
    <row r="181" spans="1:8" ht="18">
      <c r="A181" s="2" t="s">
        <v>184</v>
      </c>
      <c r="B181" s="5" t="s">
        <v>165</v>
      </c>
      <c r="C181" s="5">
        <v>2009</v>
      </c>
      <c r="D181" s="5" t="s">
        <v>22</v>
      </c>
      <c r="E181" s="6" t="s">
        <v>286</v>
      </c>
      <c r="F181" s="6" t="s">
        <v>286</v>
      </c>
      <c r="G181" s="12"/>
      <c r="H181" s="3"/>
    </row>
    <row r="182" spans="1:8" ht="18">
      <c r="A182" s="2" t="s">
        <v>185</v>
      </c>
      <c r="B182" s="5" t="s">
        <v>166</v>
      </c>
      <c r="C182" s="5">
        <v>2010</v>
      </c>
      <c r="D182" s="5" t="s">
        <v>22</v>
      </c>
      <c r="E182" s="6" t="s">
        <v>285</v>
      </c>
      <c r="F182" s="6" t="s">
        <v>285</v>
      </c>
      <c r="G182" s="12"/>
      <c r="H182" s="3"/>
    </row>
    <row r="183" spans="1:8" ht="18">
      <c r="A183" s="2">
        <v>2</v>
      </c>
      <c r="B183" s="5" t="s">
        <v>194</v>
      </c>
      <c r="C183" s="5">
        <v>2009</v>
      </c>
      <c r="D183" s="5" t="s">
        <v>22</v>
      </c>
      <c r="E183" s="12" t="s">
        <v>282</v>
      </c>
      <c r="F183" s="12" t="s">
        <v>282</v>
      </c>
      <c r="G183" s="12"/>
      <c r="H183" s="3"/>
    </row>
    <row r="184" spans="1:8" ht="18">
      <c r="A184" s="2" t="s">
        <v>188</v>
      </c>
      <c r="B184" s="5" t="s">
        <v>163</v>
      </c>
      <c r="C184" s="5">
        <v>2009</v>
      </c>
      <c r="D184" s="5" t="s">
        <v>22</v>
      </c>
      <c r="E184" s="12" t="s">
        <v>283</v>
      </c>
      <c r="F184" s="12" t="s">
        <v>283</v>
      </c>
      <c r="G184" s="12"/>
      <c r="H184" s="3"/>
    </row>
    <row r="185" spans="1:8" ht="18">
      <c r="A185" s="2" t="s">
        <v>189</v>
      </c>
      <c r="B185" s="5" t="s">
        <v>164</v>
      </c>
      <c r="C185" s="5">
        <v>2010</v>
      </c>
      <c r="D185" s="5" t="s">
        <v>22</v>
      </c>
      <c r="E185" s="12" t="s">
        <v>284</v>
      </c>
      <c r="F185" s="12" t="s">
        <v>284</v>
      </c>
      <c r="G185" s="12"/>
      <c r="H185" s="3"/>
    </row>
    <row r="186" spans="1:8" ht="18">
      <c r="A186" s="2" t="s">
        <v>190</v>
      </c>
      <c r="B186" s="5" t="s">
        <v>167</v>
      </c>
      <c r="C186" s="5">
        <v>2011</v>
      </c>
      <c r="D186" s="5" t="s">
        <v>10</v>
      </c>
      <c r="E186" s="6" t="s">
        <v>287</v>
      </c>
      <c r="F186" s="6" t="s">
        <v>287</v>
      </c>
      <c r="G186" s="12"/>
      <c r="H186" s="3"/>
    </row>
    <row r="187" spans="1:8" ht="18">
      <c r="A187" s="2" t="s">
        <v>191</v>
      </c>
      <c r="B187" s="5" t="s">
        <v>168</v>
      </c>
      <c r="C187" s="5">
        <v>2010</v>
      </c>
      <c r="D187" s="5" t="s">
        <v>10</v>
      </c>
      <c r="E187" s="6" t="s">
        <v>288</v>
      </c>
      <c r="F187" s="6" t="s">
        <v>288</v>
      </c>
      <c r="G187" s="12"/>
      <c r="H187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zoomScale="110" zoomScaleNormal="110" zoomScalePageLayoutView="0" workbookViewId="0" topLeftCell="A16">
      <selection activeCell="J32" sqref="J32"/>
    </sheetView>
  </sheetViews>
  <sheetFormatPr defaultColWidth="9.140625" defaultRowHeight="15"/>
  <cols>
    <col min="1" max="1" width="3.421875" style="2" customWidth="1"/>
    <col min="2" max="2" width="28.8515625" style="1" customWidth="1"/>
    <col min="3" max="3" width="7.140625" style="1" customWidth="1"/>
    <col min="4" max="4" width="13.140625" style="1" customWidth="1"/>
    <col min="5" max="5" width="10.8515625" style="1" customWidth="1"/>
    <col min="6" max="6" width="10.7109375" style="1" customWidth="1"/>
    <col min="7" max="7" width="11.140625" style="1" customWidth="1"/>
    <col min="8" max="8" width="5.00390625" style="1" customWidth="1"/>
    <col min="9" max="9" width="15.140625" style="1" customWidth="1"/>
    <col min="10" max="10" width="11.57421875" style="1" customWidth="1"/>
    <col min="11" max="11" width="12.421875" style="1" customWidth="1"/>
    <col min="12" max="12" width="11.57421875" style="1" customWidth="1"/>
    <col min="13" max="13" width="12.421875" style="1" customWidth="1"/>
    <col min="14" max="14" width="14.28125" style="1" customWidth="1"/>
    <col min="15" max="15" width="12.7109375" style="1" customWidth="1"/>
    <col min="16" max="16384" width="9.140625" style="1" customWidth="1"/>
  </cols>
  <sheetData>
    <row r="1" ht="18">
      <c r="B1" s="7" t="s">
        <v>0</v>
      </c>
    </row>
    <row r="2" spans="2:7" ht="18">
      <c r="B2" s="7" t="s">
        <v>1</v>
      </c>
      <c r="E2" s="15" t="s">
        <v>197</v>
      </c>
      <c r="F2" s="15" t="s">
        <v>195</v>
      </c>
      <c r="G2" s="15" t="s">
        <v>196</v>
      </c>
    </row>
    <row r="3" spans="1:14" ht="18">
      <c r="A3" s="4" t="s">
        <v>5</v>
      </c>
      <c r="B3" s="5" t="s">
        <v>2</v>
      </c>
      <c r="C3" s="5">
        <v>2000</v>
      </c>
      <c r="D3" s="5" t="s">
        <v>13</v>
      </c>
      <c r="E3" s="12" t="s">
        <v>338</v>
      </c>
      <c r="F3" s="12" t="s">
        <v>289</v>
      </c>
      <c r="G3" s="12" t="s">
        <v>335</v>
      </c>
      <c r="I3" s="8"/>
      <c r="J3" s="8"/>
      <c r="K3" s="8"/>
      <c r="L3" s="13"/>
      <c r="M3" s="13"/>
      <c r="N3" s="13"/>
    </row>
    <row r="4" spans="1:7" ht="18">
      <c r="A4" s="4" t="s">
        <v>6</v>
      </c>
      <c r="B4" s="5" t="s">
        <v>4</v>
      </c>
      <c r="C4" s="5">
        <v>2000</v>
      </c>
      <c r="D4" s="5" t="s">
        <v>12</v>
      </c>
      <c r="E4" s="12" t="s">
        <v>340</v>
      </c>
      <c r="F4" s="12" t="s">
        <v>291</v>
      </c>
      <c r="G4" s="12" t="s">
        <v>337</v>
      </c>
    </row>
    <row r="5" spans="1:14" ht="18">
      <c r="A5" s="4" t="s">
        <v>7</v>
      </c>
      <c r="B5" s="5" t="s">
        <v>3</v>
      </c>
      <c r="C5" s="5">
        <v>2000</v>
      </c>
      <c r="D5" s="5" t="s">
        <v>12</v>
      </c>
      <c r="E5" s="12" t="s">
        <v>339</v>
      </c>
      <c r="F5" s="12" t="s">
        <v>290</v>
      </c>
      <c r="G5" s="12" t="s">
        <v>336</v>
      </c>
      <c r="I5" s="8"/>
      <c r="J5" s="8"/>
      <c r="K5" s="8"/>
      <c r="L5" s="13"/>
      <c r="M5" s="13"/>
      <c r="N5" s="13"/>
    </row>
    <row r="6" spans="5:7" ht="18">
      <c r="E6" s="13"/>
      <c r="F6" s="14"/>
      <c r="G6" s="14"/>
    </row>
    <row r="7" spans="2:7" ht="18">
      <c r="B7" s="7" t="s">
        <v>8</v>
      </c>
      <c r="E7" s="13"/>
      <c r="F7" s="14"/>
      <c r="G7" s="14"/>
    </row>
    <row r="8" spans="1:7" ht="18">
      <c r="A8" s="4" t="s">
        <v>5</v>
      </c>
      <c r="B8" s="5" t="s">
        <v>9</v>
      </c>
      <c r="C8" s="5">
        <v>1999</v>
      </c>
      <c r="D8" s="5" t="s">
        <v>10</v>
      </c>
      <c r="E8" s="12" t="s">
        <v>366</v>
      </c>
      <c r="F8" s="18" t="s">
        <v>221</v>
      </c>
      <c r="G8" s="12" t="s">
        <v>348</v>
      </c>
    </row>
    <row r="9" spans="1:14" ht="18">
      <c r="A9" s="4" t="s">
        <v>6</v>
      </c>
      <c r="B9" s="5" t="s">
        <v>14</v>
      </c>
      <c r="C9" s="5">
        <v>1999</v>
      </c>
      <c r="D9" s="5" t="s">
        <v>15</v>
      </c>
      <c r="E9" s="12" t="s">
        <v>368</v>
      </c>
      <c r="F9" s="12" t="s">
        <v>219</v>
      </c>
      <c r="G9" s="12" t="s">
        <v>350</v>
      </c>
      <c r="I9" s="8"/>
      <c r="J9" s="8"/>
      <c r="K9" s="8"/>
      <c r="L9" s="13"/>
      <c r="M9" s="24"/>
      <c r="N9" s="13"/>
    </row>
    <row r="10" spans="1:14" ht="18">
      <c r="A10" s="4" t="s">
        <v>7</v>
      </c>
      <c r="B10" s="5" t="s">
        <v>16</v>
      </c>
      <c r="C10" s="5">
        <v>2000</v>
      </c>
      <c r="D10" s="5" t="s">
        <v>13</v>
      </c>
      <c r="E10" s="12" t="s">
        <v>365</v>
      </c>
      <c r="F10" s="12" t="s">
        <v>292</v>
      </c>
      <c r="G10" s="12" t="s">
        <v>347</v>
      </c>
      <c r="I10" s="8"/>
      <c r="J10" s="8"/>
      <c r="K10" s="8"/>
      <c r="L10" s="13"/>
      <c r="M10" s="13"/>
      <c r="N10" s="13"/>
    </row>
    <row r="11" spans="1:14" ht="18">
      <c r="A11" s="4" t="s">
        <v>19</v>
      </c>
      <c r="B11" s="5" t="s">
        <v>17</v>
      </c>
      <c r="C11" s="5">
        <v>2000</v>
      </c>
      <c r="D11" s="5" t="s">
        <v>12</v>
      </c>
      <c r="E11" s="12" t="s">
        <v>369</v>
      </c>
      <c r="F11" s="12" t="s">
        <v>293</v>
      </c>
      <c r="G11" s="12" t="s">
        <v>351</v>
      </c>
      <c r="I11" s="8"/>
      <c r="J11" s="8"/>
      <c r="K11" s="8"/>
      <c r="L11" s="13"/>
      <c r="M11" s="13"/>
      <c r="N11" s="13"/>
    </row>
    <row r="12" spans="1:14" ht="18">
      <c r="A12" s="4" t="s">
        <v>20</v>
      </c>
      <c r="B12" s="5" t="s">
        <v>11</v>
      </c>
      <c r="C12" s="5">
        <v>2000</v>
      </c>
      <c r="D12" s="5" t="s">
        <v>10</v>
      </c>
      <c r="E12" s="12" t="s">
        <v>367</v>
      </c>
      <c r="F12" s="18" t="s">
        <v>220</v>
      </c>
      <c r="G12" s="12" t="s">
        <v>349</v>
      </c>
      <c r="I12" s="8"/>
      <c r="J12" s="8"/>
      <c r="K12" s="8"/>
      <c r="L12" s="13"/>
      <c r="M12" s="13"/>
      <c r="N12" s="13"/>
    </row>
    <row r="13" spans="5:14" ht="18">
      <c r="E13" s="13"/>
      <c r="F13" s="14"/>
      <c r="G13" s="14"/>
      <c r="I13" s="8"/>
      <c r="J13" s="8"/>
      <c r="K13" s="8"/>
      <c r="L13" s="13"/>
      <c r="M13" s="24"/>
      <c r="N13" s="13"/>
    </row>
    <row r="14" spans="2:7" ht="18">
      <c r="B14" s="7" t="s">
        <v>18</v>
      </c>
      <c r="E14" s="13"/>
      <c r="F14" s="14"/>
      <c r="G14" s="14"/>
    </row>
    <row r="15" spans="2:7" ht="18">
      <c r="B15" s="15" t="s">
        <v>1</v>
      </c>
      <c r="C15" s="15"/>
      <c r="D15" s="15"/>
      <c r="E15" s="16" t="s">
        <v>197</v>
      </c>
      <c r="F15" s="17" t="s">
        <v>195</v>
      </c>
      <c r="G15" s="17" t="s">
        <v>196</v>
      </c>
    </row>
    <row r="16" spans="1:7" ht="18">
      <c r="A16" s="4" t="s">
        <v>5</v>
      </c>
      <c r="B16" s="5" t="s">
        <v>23</v>
      </c>
      <c r="C16" s="5">
        <v>2001</v>
      </c>
      <c r="D16" s="5" t="s">
        <v>12</v>
      </c>
      <c r="E16" s="12" t="s">
        <v>346</v>
      </c>
      <c r="F16" s="12" t="s">
        <v>210</v>
      </c>
      <c r="G16" s="12" t="s">
        <v>343</v>
      </c>
    </row>
    <row r="17" spans="1:7" ht="18">
      <c r="A17" s="4" t="s">
        <v>6</v>
      </c>
      <c r="B17" s="5" t="s">
        <v>21</v>
      </c>
      <c r="C17" s="5">
        <v>2002</v>
      </c>
      <c r="D17" s="5" t="s">
        <v>22</v>
      </c>
      <c r="E17" s="22" t="s">
        <v>344</v>
      </c>
      <c r="F17" s="12" t="s">
        <v>208</v>
      </c>
      <c r="G17" s="12" t="s">
        <v>341</v>
      </c>
    </row>
    <row r="18" spans="1:14" ht="18">
      <c r="A18" s="4" t="s">
        <v>7</v>
      </c>
      <c r="B18" s="5" t="s">
        <v>24</v>
      </c>
      <c r="C18" s="5">
        <v>2002</v>
      </c>
      <c r="D18" s="5" t="s">
        <v>12</v>
      </c>
      <c r="E18" s="12" t="s">
        <v>345</v>
      </c>
      <c r="F18" s="12" t="s">
        <v>209</v>
      </c>
      <c r="G18" s="12" t="s">
        <v>342</v>
      </c>
      <c r="I18" s="8"/>
      <c r="J18" s="8"/>
      <c r="K18" s="8"/>
      <c r="L18" s="13"/>
      <c r="M18" s="13"/>
      <c r="N18" s="13"/>
    </row>
    <row r="19" spans="1:7" ht="18">
      <c r="A19" s="4" t="s">
        <v>19</v>
      </c>
      <c r="B19" s="5" t="s">
        <v>25</v>
      </c>
      <c r="C19" s="5">
        <v>2002</v>
      </c>
      <c r="D19" s="5" t="s">
        <v>26</v>
      </c>
      <c r="E19" s="12" t="s">
        <v>203</v>
      </c>
      <c r="F19" s="12"/>
      <c r="G19" s="12"/>
    </row>
    <row r="20" spans="5:7" ht="18">
      <c r="E20" s="13"/>
      <c r="F20" s="14"/>
      <c r="G20" s="14"/>
    </row>
    <row r="21" spans="2:7" ht="18">
      <c r="B21" s="15" t="s">
        <v>8</v>
      </c>
      <c r="E21" s="16"/>
      <c r="F21" s="17"/>
      <c r="G21" s="17"/>
    </row>
    <row r="22" spans="1:7" ht="18">
      <c r="A22" s="4" t="s">
        <v>5</v>
      </c>
      <c r="B22" s="5" t="s">
        <v>27</v>
      </c>
      <c r="C22" s="5">
        <v>2002</v>
      </c>
      <c r="D22" s="5" t="s">
        <v>22</v>
      </c>
      <c r="E22" s="12" t="s">
        <v>360</v>
      </c>
      <c r="F22" s="12" t="s">
        <v>211</v>
      </c>
      <c r="G22" s="12" t="s">
        <v>352</v>
      </c>
    </row>
    <row r="23" spans="1:7" ht="18">
      <c r="A23" s="4" t="s">
        <v>6</v>
      </c>
      <c r="B23" s="5" t="s">
        <v>30</v>
      </c>
      <c r="C23" s="5">
        <v>2001</v>
      </c>
      <c r="D23" s="5" t="s">
        <v>22</v>
      </c>
      <c r="E23" s="12" t="s">
        <v>361</v>
      </c>
      <c r="F23" s="12" t="s">
        <v>213</v>
      </c>
      <c r="G23" s="12" t="s">
        <v>354</v>
      </c>
    </row>
    <row r="24" spans="1:14" ht="18">
      <c r="A24" s="4" t="s">
        <v>7</v>
      </c>
      <c r="B24" s="5" t="s">
        <v>28</v>
      </c>
      <c r="C24" s="5">
        <v>2001</v>
      </c>
      <c r="D24" s="5" t="s">
        <v>22</v>
      </c>
      <c r="E24" s="12" t="s">
        <v>362</v>
      </c>
      <c r="F24" s="12" t="s">
        <v>212</v>
      </c>
      <c r="G24" s="12" t="s">
        <v>353</v>
      </c>
      <c r="I24" s="8"/>
      <c r="J24" s="8"/>
      <c r="K24" s="8"/>
      <c r="L24" s="13"/>
      <c r="M24" s="13"/>
      <c r="N24" s="13"/>
    </row>
    <row r="25" spans="1:14" ht="18">
      <c r="A25" s="4" t="s">
        <v>19</v>
      </c>
      <c r="B25" s="5" t="s">
        <v>34</v>
      </c>
      <c r="C25" s="5">
        <v>2001</v>
      </c>
      <c r="D25" s="5" t="s">
        <v>15</v>
      </c>
      <c r="E25" s="12" t="s">
        <v>370</v>
      </c>
      <c r="F25" s="18" t="s">
        <v>217</v>
      </c>
      <c r="G25" s="12" t="s">
        <v>356</v>
      </c>
      <c r="I25" s="8"/>
      <c r="J25" s="8"/>
      <c r="K25" s="8"/>
      <c r="L25" s="13"/>
      <c r="M25" s="13"/>
      <c r="N25" s="13"/>
    </row>
    <row r="26" spans="1:14" ht="18">
      <c r="A26" s="4" t="s">
        <v>20</v>
      </c>
      <c r="B26" s="5" t="s">
        <v>29</v>
      </c>
      <c r="C26" s="5">
        <v>2002</v>
      </c>
      <c r="D26" s="5" t="s">
        <v>26</v>
      </c>
      <c r="E26" s="12" t="s">
        <v>364</v>
      </c>
      <c r="F26" s="12" t="s">
        <v>214</v>
      </c>
      <c r="G26" s="12" t="s">
        <v>355</v>
      </c>
      <c r="I26" s="8"/>
      <c r="J26" s="8"/>
      <c r="K26" s="8"/>
      <c r="L26" s="13"/>
      <c r="M26" s="13"/>
      <c r="N26" s="13"/>
    </row>
    <row r="27" spans="1:14" ht="18">
      <c r="A27" s="4" t="s">
        <v>37</v>
      </c>
      <c r="B27" s="5" t="s">
        <v>35</v>
      </c>
      <c r="C27" s="5">
        <v>2001</v>
      </c>
      <c r="D27" s="5" t="s">
        <v>15</v>
      </c>
      <c r="E27" s="12" t="s">
        <v>371</v>
      </c>
      <c r="F27" s="12" t="s">
        <v>295</v>
      </c>
      <c r="G27" s="12" t="s">
        <v>357</v>
      </c>
      <c r="I27" s="8"/>
      <c r="J27" s="8"/>
      <c r="K27" s="8"/>
      <c r="L27" s="13"/>
      <c r="M27" s="24"/>
      <c r="N27" s="13"/>
    </row>
    <row r="28" spans="1:14" ht="18">
      <c r="A28" s="4" t="s">
        <v>38</v>
      </c>
      <c r="B28" s="5" t="s">
        <v>31</v>
      </c>
      <c r="C28" s="5">
        <v>2002</v>
      </c>
      <c r="D28" s="5" t="s">
        <v>26</v>
      </c>
      <c r="E28" s="12" t="s">
        <v>372</v>
      </c>
      <c r="F28" s="12" t="s">
        <v>296</v>
      </c>
      <c r="G28" s="12" t="s">
        <v>358</v>
      </c>
      <c r="I28" s="8"/>
      <c r="J28" s="8"/>
      <c r="K28" s="8"/>
      <c r="L28" s="13"/>
      <c r="M28" s="13"/>
      <c r="N28" s="8"/>
    </row>
    <row r="29" spans="1:14" ht="18">
      <c r="A29" s="4" t="s">
        <v>39</v>
      </c>
      <c r="B29" s="5" t="s">
        <v>36</v>
      </c>
      <c r="C29" s="5">
        <v>2001</v>
      </c>
      <c r="D29" s="5" t="s">
        <v>10</v>
      </c>
      <c r="E29" s="12" t="s">
        <v>373</v>
      </c>
      <c r="F29" s="12" t="s">
        <v>297</v>
      </c>
      <c r="G29" s="12" t="s">
        <v>359</v>
      </c>
      <c r="I29" s="8"/>
      <c r="J29" s="8"/>
      <c r="K29" s="8"/>
      <c r="L29" s="13"/>
      <c r="M29" s="13"/>
      <c r="N29" s="8"/>
    </row>
    <row r="30" spans="1:14" ht="18">
      <c r="A30" s="4" t="s">
        <v>40</v>
      </c>
      <c r="B30" s="5" t="s">
        <v>32</v>
      </c>
      <c r="C30" s="5">
        <v>2002</v>
      </c>
      <c r="D30" s="5" t="s">
        <v>15</v>
      </c>
      <c r="E30" s="12" t="s">
        <v>363</v>
      </c>
      <c r="F30" s="12" t="s">
        <v>294</v>
      </c>
      <c r="G30" s="12" t="s">
        <v>203</v>
      </c>
      <c r="I30" s="8"/>
      <c r="J30" s="8"/>
      <c r="K30" s="8"/>
      <c r="L30" s="13"/>
      <c r="M30" s="13"/>
      <c r="N30" s="8"/>
    </row>
    <row r="31" spans="1:14" ht="18">
      <c r="A31" s="4" t="s">
        <v>41</v>
      </c>
      <c r="B31" s="5" t="s">
        <v>33</v>
      </c>
      <c r="C31" s="5">
        <v>2002</v>
      </c>
      <c r="D31" s="5" t="s">
        <v>26</v>
      </c>
      <c r="E31" s="12" t="s">
        <v>203</v>
      </c>
      <c r="F31" s="12"/>
      <c r="G31" s="12"/>
      <c r="I31" s="8"/>
      <c r="J31" s="8"/>
      <c r="K31" s="8"/>
      <c r="L31" s="13"/>
      <c r="M31" s="8"/>
      <c r="N3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zoomScale="110" zoomScaleNormal="110" zoomScalePageLayoutView="0" workbookViewId="0" topLeftCell="A10">
      <selection activeCell="J19" sqref="J19"/>
    </sheetView>
  </sheetViews>
  <sheetFormatPr defaultColWidth="9.140625" defaultRowHeight="15"/>
  <cols>
    <col min="1" max="1" width="4.8515625" style="2" customWidth="1"/>
    <col min="2" max="2" width="23.57421875" style="1" customWidth="1"/>
    <col min="3" max="3" width="9.140625" style="3" customWidth="1"/>
    <col min="4" max="4" width="12.57421875" style="1" customWidth="1"/>
    <col min="5" max="5" width="11.28125" style="1" customWidth="1"/>
    <col min="6" max="6" width="12.421875" style="1" customWidth="1"/>
    <col min="7" max="7" width="12.57421875" style="1" customWidth="1"/>
    <col min="8" max="9" width="9.140625" style="1" customWidth="1"/>
    <col min="10" max="10" width="15.28125" style="1" customWidth="1"/>
    <col min="11" max="12" width="9.140625" style="1" customWidth="1"/>
    <col min="13" max="13" width="12.7109375" style="1" customWidth="1"/>
    <col min="14" max="14" width="12.28125" style="1" customWidth="1"/>
    <col min="15" max="16384" width="9.140625" style="1" customWidth="1"/>
  </cols>
  <sheetData>
    <row r="1" spans="2:7" ht="18">
      <c r="B1" s="7" t="s">
        <v>42</v>
      </c>
      <c r="C1" s="15"/>
      <c r="D1" s="7"/>
      <c r="E1" s="7"/>
      <c r="F1" s="7"/>
      <c r="G1" s="7"/>
    </row>
    <row r="2" spans="2:7" ht="18">
      <c r="B2" s="7" t="s">
        <v>1</v>
      </c>
      <c r="C2" s="15"/>
      <c r="D2" s="7"/>
      <c r="E2" s="15" t="s">
        <v>197</v>
      </c>
      <c r="F2" s="15" t="s">
        <v>195</v>
      </c>
      <c r="G2" s="15" t="s">
        <v>196</v>
      </c>
    </row>
    <row r="3" spans="1:14" ht="18">
      <c r="A3" s="4" t="s">
        <v>5</v>
      </c>
      <c r="B3" s="5" t="s">
        <v>47</v>
      </c>
      <c r="C3" s="6">
        <v>2004</v>
      </c>
      <c r="D3" s="6" t="s">
        <v>22</v>
      </c>
      <c r="E3" s="12" t="s">
        <v>316</v>
      </c>
      <c r="F3" s="12" t="s">
        <v>274</v>
      </c>
      <c r="G3" s="12" t="s">
        <v>308</v>
      </c>
      <c r="J3" s="19"/>
      <c r="K3" s="19"/>
      <c r="L3" s="19"/>
      <c r="M3" s="20"/>
      <c r="N3" s="20"/>
    </row>
    <row r="4" spans="1:14" ht="18">
      <c r="A4" s="4" t="s">
        <v>6</v>
      </c>
      <c r="B4" s="5" t="s">
        <v>49</v>
      </c>
      <c r="C4" s="6">
        <v>2004</v>
      </c>
      <c r="D4" s="6" t="s">
        <v>26</v>
      </c>
      <c r="E4" s="12" t="s">
        <v>317</v>
      </c>
      <c r="F4" s="12" t="s">
        <v>300</v>
      </c>
      <c r="G4" s="12" t="s">
        <v>309</v>
      </c>
      <c r="J4" s="19"/>
      <c r="K4" s="19"/>
      <c r="L4" s="19"/>
      <c r="M4" s="20"/>
      <c r="N4" s="20"/>
    </row>
    <row r="5" spans="1:14" ht="18">
      <c r="A5" s="4" t="s">
        <v>7</v>
      </c>
      <c r="B5" s="5" t="s">
        <v>46</v>
      </c>
      <c r="C5" s="6">
        <v>2004</v>
      </c>
      <c r="D5" s="6" t="s">
        <v>13</v>
      </c>
      <c r="E5" s="12" t="s">
        <v>314</v>
      </c>
      <c r="F5" s="12" t="s">
        <v>199</v>
      </c>
      <c r="G5" s="12" t="s">
        <v>306</v>
      </c>
      <c r="J5" s="19"/>
      <c r="K5" s="19"/>
      <c r="L5" s="19"/>
      <c r="M5" s="20"/>
      <c r="N5" s="20"/>
    </row>
    <row r="6" spans="1:14" ht="18">
      <c r="A6" s="4" t="s">
        <v>19</v>
      </c>
      <c r="B6" s="5" t="s">
        <v>44</v>
      </c>
      <c r="C6" s="6">
        <v>2003</v>
      </c>
      <c r="D6" s="6" t="s">
        <v>45</v>
      </c>
      <c r="E6" s="12" t="s">
        <v>305</v>
      </c>
      <c r="F6" s="12" t="s">
        <v>298</v>
      </c>
      <c r="G6" s="12" t="s">
        <v>304</v>
      </c>
      <c r="I6" s="8"/>
      <c r="J6" s="26"/>
      <c r="K6" s="26"/>
      <c r="L6" s="13"/>
      <c r="M6" s="13"/>
      <c r="N6" s="13"/>
    </row>
    <row r="7" spans="1:14" ht="18">
      <c r="A7" s="4" t="s">
        <v>20</v>
      </c>
      <c r="B7" s="5" t="s">
        <v>48</v>
      </c>
      <c r="C7" s="6">
        <v>2004</v>
      </c>
      <c r="D7" s="6" t="s">
        <v>12</v>
      </c>
      <c r="E7" s="12" t="s">
        <v>319</v>
      </c>
      <c r="F7" s="6" t="s">
        <v>198</v>
      </c>
      <c r="G7" s="12" t="s">
        <v>311</v>
      </c>
      <c r="I7" s="8"/>
      <c r="J7" s="26"/>
      <c r="K7" s="26"/>
      <c r="L7" s="13"/>
      <c r="M7" s="13"/>
      <c r="N7" s="13"/>
    </row>
    <row r="8" spans="1:14" ht="18">
      <c r="A8" s="4" t="s">
        <v>37</v>
      </c>
      <c r="B8" s="5" t="s">
        <v>50</v>
      </c>
      <c r="C8" s="6">
        <v>2003</v>
      </c>
      <c r="D8" s="6" t="s">
        <v>12</v>
      </c>
      <c r="E8" s="12" t="s">
        <v>318</v>
      </c>
      <c r="F8" s="12" t="s">
        <v>301</v>
      </c>
      <c r="G8" s="12" t="s">
        <v>310</v>
      </c>
      <c r="I8" s="8"/>
      <c r="J8" s="26"/>
      <c r="K8" s="26"/>
      <c r="L8" s="13"/>
      <c r="M8" s="13"/>
      <c r="N8" s="13"/>
    </row>
    <row r="9" spans="1:14" ht="18">
      <c r="A9" s="4" t="s">
        <v>38</v>
      </c>
      <c r="B9" s="5" t="s">
        <v>51</v>
      </c>
      <c r="C9" s="6">
        <v>2004</v>
      </c>
      <c r="D9" s="6" t="s">
        <v>15</v>
      </c>
      <c r="E9" s="12" t="s">
        <v>320</v>
      </c>
      <c r="F9" s="12" t="s">
        <v>302</v>
      </c>
      <c r="G9" s="12" t="s">
        <v>312</v>
      </c>
      <c r="J9" s="19"/>
      <c r="K9" s="19"/>
      <c r="L9" s="19"/>
      <c r="M9" s="20"/>
      <c r="N9" s="20"/>
    </row>
    <row r="10" spans="1:14" ht="18">
      <c r="A10" s="4" t="s">
        <v>39</v>
      </c>
      <c r="B10" s="5" t="s">
        <v>52</v>
      </c>
      <c r="C10" s="6">
        <v>2004</v>
      </c>
      <c r="D10" s="6" t="s">
        <v>26</v>
      </c>
      <c r="E10" s="12" t="s">
        <v>321</v>
      </c>
      <c r="F10" s="18" t="s">
        <v>200</v>
      </c>
      <c r="G10" s="12" t="s">
        <v>313</v>
      </c>
      <c r="I10" s="8"/>
      <c r="J10" s="26"/>
      <c r="K10" s="26"/>
      <c r="L10" s="13"/>
      <c r="M10" s="13"/>
      <c r="N10" s="13"/>
    </row>
    <row r="11" spans="1:14" ht="18">
      <c r="A11" s="4" t="s">
        <v>40</v>
      </c>
      <c r="B11" s="5" t="s">
        <v>53</v>
      </c>
      <c r="C11" s="6">
        <v>2003</v>
      </c>
      <c r="D11" s="6" t="s">
        <v>54</v>
      </c>
      <c r="E11" s="12" t="s">
        <v>315</v>
      </c>
      <c r="F11" s="12" t="s">
        <v>299</v>
      </c>
      <c r="G11" s="12" t="s">
        <v>307</v>
      </c>
      <c r="J11" s="19"/>
      <c r="K11" s="19"/>
      <c r="L11" s="19"/>
      <c r="M11" s="20"/>
      <c r="N11" s="20"/>
    </row>
    <row r="12" spans="4:14" ht="18">
      <c r="D12" s="3"/>
      <c r="E12" s="13"/>
      <c r="F12" s="14"/>
      <c r="G12" s="14"/>
      <c r="I12" s="8"/>
      <c r="J12" s="26"/>
      <c r="K12" s="26"/>
      <c r="L12" s="13"/>
      <c r="M12" s="13"/>
      <c r="N12" s="13"/>
    </row>
    <row r="13" spans="2:14" ht="18">
      <c r="B13" s="7" t="s">
        <v>8</v>
      </c>
      <c r="D13" s="3"/>
      <c r="E13" s="13"/>
      <c r="F13" s="15"/>
      <c r="G13" s="15"/>
      <c r="I13" s="8"/>
      <c r="J13" s="26"/>
      <c r="K13" s="26"/>
      <c r="L13" s="13"/>
      <c r="M13" s="13"/>
      <c r="N13" s="13"/>
    </row>
    <row r="14" spans="1:14" ht="18">
      <c r="A14" s="4" t="s">
        <v>5</v>
      </c>
      <c r="B14" s="5" t="s">
        <v>56</v>
      </c>
      <c r="C14" s="6">
        <v>2003</v>
      </c>
      <c r="D14" s="6" t="s">
        <v>57</v>
      </c>
      <c r="E14" s="12" t="s">
        <v>329</v>
      </c>
      <c r="F14" s="18" t="s">
        <v>202</v>
      </c>
      <c r="G14" s="12" t="s">
        <v>322</v>
      </c>
      <c r="I14" s="8"/>
      <c r="J14" s="26"/>
      <c r="K14" s="26"/>
      <c r="L14" s="13"/>
      <c r="M14" s="13"/>
      <c r="N14" s="13"/>
    </row>
    <row r="15" spans="1:11" ht="18">
      <c r="A15" s="4" t="s">
        <v>6</v>
      </c>
      <c r="B15" s="5" t="s">
        <v>61</v>
      </c>
      <c r="C15" s="6">
        <v>2003</v>
      </c>
      <c r="D15" s="6" t="s">
        <v>62</v>
      </c>
      <c r="E15" s="6" t="s">
        <v>331</v>
      </c>
      <c r="F15" s="6" t="s">
        <v>204</v>
      </c>
      <c r="G15" s="12" t="s">
        <v>324</v>
      </c>
      <c r="K15" s="25"/>
    </row>
    <row r="16" spans="1:14" ht="18">
      <c r="A16" s="4" t="s">
        <v>7</v>
      </c>
      <c r="B16" s="5" t="s">
        <v>60</v>
      </c>
      <c r="C16" s="6">
        <v>2004</v>
      </c>
      <c r="D16" s="6" t="s">
        <v>22</v>
      </c>
      <c r="E16" s="6" t="s">
        <v>332</v>
      </c>
      <c r="F16" s="6" t="s">
        <v>205</v>
      </c>
      <c r="G16" s="12" t="s">
        <v>325</v>
      </c>
      <c r="I16" s="8"/>
      <c r="J16" s="26"/>
      <c r="K16" s="26"/>
      <c r="L16" s="26"/>
      <c r="M16" s="26"/>
      <c r="N16" s="13"/>
    </row>
    <row r="17" spans="1:14" ht="18">
      <c r="A17" s="4" t="s">
        <v>19</v>
      </c>
      <c r="B17" s="5" t="s">
        <v>55</v>
      </c>
      <c r="C17" s="6">
        <v>2003</v>
      </c>
      <c r="D17" s="6" t="s">
        <v>207</v>
      </c>
      <c r="E17" s="12" t="s">
        <v>330</v>
      </c>
      <c r="F17" s="12" t="s">
        <v>215</v>
      </c>
      <c r="G17" s="12" t="s">
        <v>323</v>
      </c>
      <c r="I17" s="8"/>
      <c r="J17" s="26"/>
      <c r="K17" s="26"/>
      <c r="L17" s="26"/>
      <c r="M17" s="26"/>
      <c r="N17" s="13"/>
    </row>
    <row r="18" spans="1:14" ht="18">
      <c r="A18" s="4" t="s">
        <v>20</v>
      </c>
      <c r="B18" s="5" t="s">
        <v>64</v>
      </c>
      <c r="C18" s="6">
        <v>2003</v>
      </c>
      <c r="D18" s="6" t="s">
        <v>10</v>
      </c>
      <c r="E18" s="6" t="s">
        <v>333</v>
      </c>
      <c r="F18" s="6" t="s">
        <v>206</v>
      </c>
      <c r="G18" s="12" t="s">
        <v>326</v>
      </c>
      <c r="I18" s="8"/>
      <c r="J18" s="26"/>
      <c r="K18" s="26"/>
      <c r="L18" s="13"/>
      <c r="M18" s="13"/>
      <c r="N18" s="13"/>
    </row>
    <row r="19" spans="1:14" ht="18">
      <c r="A19" s="4" t="s">
        <v>37</v>
      </c>
      <c r="B19" s="5" t="s">
        <v>66</v>
      </c>
      <c r="C19" s="6">
        <v>2003</v>
      </c>
      <c r="D19" s="6"/>
      <c r="E19" s="12" t="s">
        <v>419</v>
      </c>
      <c r="F19" s="12" t="s">
        <v>303</v>
      </c>
      <c r="G19" s="12" t="s">
        <v>327</v>
      </c>
      <c r="I19" s="8"/>
      <c r="J19" s="26"/>
      <c r="K19" s="26"/>
      <c r="L19" s="26"/>
      <c r="M19" s="26"/>
      <c r="N19" s="13"/>
    </row>
    <row r="20" spans="1:14" ht="18">
      <c r="A20" s="4" t="s">
        <v>38</v>
      </c>
      <c r="B20" s="5" t="s">
        <v>65</v>
      </c>
      <c r="C20" s="6">
        <v>2004</v>
      </c>
      <c r="D20" s="6" t="s">
        <v>10</v>
      </c>
      <c r="E20" s="12" t="s">
        <v>334</v>
      </c>
      <c r="F20" s="14" t="s">
        <v>201</v>
      </c>
      <c r="G20" s="12" t="s">
        <v>328</v>
      </c>
      <c r="I20" s="8"/>
      <c r="J20" s="26"/>
      <c r="K20" s="26"/>
      <c r="L20" s="13"/>
      <c r="M20" s="13"/>
      <c r="N20" s="13"/>
    </row>
    <row r="21" spans="1:7" ht="18">
      <c r="A21" s="4" t="s">
        <v>39</v>
      </c>
      <c r="B21" s="5" t="s">
        <v>58</v>
      </c>
      <c r="C21" s="6">
        <v>2003</v>
      </c>
      <c r="D21" s="6" t="s">
        <v>22</v>
      </c>
      <c r="E21" s="12" t="s">
        <v>203</v>
      </c>
      <c r="F21" s="12"/>
      <c r="G21" s="12"/>
    </row>
    <row r="22" spans="1:7" ht="18">
      <c r="A22" s="4" t="s">
        <v>40</v>
      </c>
      <c r="B22" s="5" t="s">
        <v>59</v>
      </c>
      <c r="C22" s="6">
        <v>2004</v>
      </c>
      <c r="D22" s="6" t="s">
        <v>15</v>
      </c>
      <c r="E22" s="12" t="s">
        <v>203</v>
      </c>
      <c r="F22" s="12"/>
      <c r="G22" s="12"/>
    </row>
    <row r="23" spans="1:7" ht="18">
      <c r="A23" s="4" t="s">
        <v>41</v>
      </c>
      <c r="B23" s="5" t="s">
        <v>63</v>
      </c>
      <c r="C23" s="6">
        <v>2003</v>
      </c>
      <c r="D23" s="6" t="s">
        <v>10</v>
      </c>
      <c r="E23" s="12" t="s">
        <v>203</v>
      </c>
      <c r="F23" s="12"/>
      <c r="G23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zoomScale="120" zoomScaleNormal="120" zoomScalePageLayoutView="0" workbookViewId="0" topLeftCell="A1">
      <selection activeCell="K35" sqref="K35"/>
    </sheetView>
  </sheetViews>
  <sheetFormatPr defaultColWidth="9.140625" defaultRowHeight="15"/>
  <cols>
    <col min="1" max="1" width="4.28125" style="2" customWidth="1"/>
    <col min="2" max="2" width="27.57421875" style="1" customWidth="1"/>
    <col min="3" max="3" width="9.140625" style="3" customWidth="1"/>
    <col min="4" max="4" width="11.57421875" style="1" customWidth="1"/>
    <col min="5" max="5" width="12.140625" style="1" customWidth="1"/>
    <col min="6" max="6" width="11.28125" style="1" customWidth="1"/>
    <col min="7" max="7" width="11.00390625" style="1" customWidth="1"/>
    <col min="8" max="16384" width="9.140625" style="1" customWidth="1"/>
  </cols>
  <sheetData>
    <row r="1" ht="18">
      <c r="B1" s="7" t="s">
        <v>68</v>
      </c>
    </row>
    <row r="2" spans="2:7" ht="18">
      <c r="B2" s="7" t="s">
        <v>69</v>
      </c>
      <c r="E2" s="15" t="s">
        <v>197</v>
      </c>
      <c r="F2" s="15" t="s">
        <v>195</v>
      </c>
      <c r="G2" s="15" t="s">
        <v>196</v>
      </c>
    </row>
    <row r="3" spans="1:7" ht="18">
      <c r="A3" s="4" t="s">
        <v>5</v>
      </c>
      <c r="B3" s="5" t="s">
        <v>81</v>
      </c>
      <c r="C3" s="5">
        <v>2005</v>
      </c>
      <c r="D3" s="5" t="s">
        <v>10</v>
      </c>
      <c r="E3" s="12" t="s">
        <v>378</v>
      </c>
      <c r="F3" s="12" t="s">
        <v>223</v>
      </c>
      <c r="G3" s="12" t="s">
        <v>374</v>
      </c>
    </row>
    <row r="4" spans="1:7" ht="18">
      <c r="A4" s="4" t="s">
        <v>6</v>
      </c>
      <c r="B4" s="5" t="s">
        <v>83</v>
      </c>
      <c r="C4" s="5">
        <v>2006</v>
      </c>
      <c r="D4" s="5" t="s">
        <v>10</v>
      </c>
      <c r="E4" s="12" t="s">
        <v>379</v>
      </c>
      <c r="F4" s="12" t="s">
        <v>225</v>
      </c>
      <c r="G4" s="12" t="s">
        <v>375</v>
      </c>
    </row>
    <row r="5" spans="1:13" ht="18">
      <c r="A5" s="4" t="s">
        <v>7</v>
      </c>
      <c r="B5" s="5" t="s">
        <v>84</v>
      </c>
      <c r="C5" s="5">
        <v>2006</v>
      </c>
      <c r="D5" s="5" t="s">
        <v>10</v>
      </c>
      <c r="E5" s="12" t="s">
        <v>309</v>
      </c>
      <c r="F5" s="12" t="s">
        <v>226</v>
      </c>
      <c r="G5" s="12" t="s">
        <v>377</v>
      </c>
      <c r="I5" s="8"/>
      <c r="J5" s="8"/>
      <c r="K5" s="8"/>
      <c r="L5" s="13"/>
      <c r="M5" s="13"/>
    </row>
    <row r="6" spans="1:14" ht="18">
      <c r="A6" s="4" t="s">
        <v>19</v>
      </c>
      <c r="B6" s="5" t="s">
        <v>88</v>
      </c>
      <c r="C6" s="5">
        <v>2006</v>
      </c>
      <c r="D6" s="5" t="s">
        <v>10</v>
      </c>
      <c r="E6" s="12" t="s">
        <v>406</v>
      </c>
      <c r="F6" s="12" t="s">
        <v>227</v>
      </c>
      <c r="G6" s="12" t="s">
        <v>382</v>
      </c>
      <c r="I6" s="8"/>
      <c r="J6" s="8"/>
      <c r="K6" s="8"/>
      <c r="L6" s="13"/>
      <c r="M6" s="13"/>
      <c r="N6" s="13"/>
    </row>
    <row r="7" spans="1:14" ht="18">
      <c r="A7" s="4" t="s">
        <v>20</v>
      </c>
      <c r="B7" s="5" t="s">
        <v>93</v>
      </c>
      <c r="C7" s="5">
        <v>2006</v>
      </c>
      <c r="D7" s="5" t="s">
        <v>87</v>
      </c>
      <c r="E7" s="12" t="s">
        <v>404</v>
      </c>
      <c r="F7" s="12" t="s">
        <v>229</v>
      </c>
      <c r="G7" s="12" t="s">
        <v>380</v>
      </c>
      <c r="I7" s="8"/>
      <c r="J7" s="8"/>
      <c r="K7" s="8"/>
      <c r="L7" s="13"/>
      <c r="M7" s="13"/>
      <c r="N7" s="13"/>
    </row>
    <row r="8" spans="1:13" ht="18">
      <c r="A8" s="4" t="s">
        <v>37</v>
      </c>
      <c r="B8" s="5" t="s">
        <v>98</v>
      </c>
      <c r="C8" s="5">
        <v>2006</v>
      </c>
      <c r="D8" s="5" t="s">
        <v>10</v>
      </c>
      <c r="E8" s="12" t="s">
        <v>410</v>
      </c>
      <c r="F8" s="12" t="s">
        <v>232</v>
      </c>
      <c r="G8" s="12" t="s">
        <v>385</v>
      </c>
      <c r="I8" s="8"/>
      <c r="J8" s="8"/>
      <c r="K8" s="8"/>
      <c r="L8" s="8"/>
      <c r="M8" s="8"/>
    </row>
    <row r="9" spans="1:14" ht="18">
      <c r="A9" s="4" t="s">
        <v>38</v>
      </c>
      <c r="B9" s="5" t="s">
        <v>86</v>
      </c>
      <c r="C9" s="5">
        <v>2006</v>
      </c>
      <c r="D9" s="5" t="s">
        <v>87</v>
      </c>
      <c r="E9" s="12" t="s">
        <v>407</v>
      </c>
      <c r="F9" s="3" t="s">
        <v>224</v>
      </c>
      <c r="G9" s="12" t="s">
        <v>376</v>
      </c>
      <c r="I9" s="8"/>
      <c r="J9" s="8"/>
      <c r="K9" s="8"/>
      <c r="L9" s="13"/>
      <c r="M9" s="26"/>
      <c r="N9" s="13"/>
    </row>
    <row r="10" spans="1:14" ht="18">
      <c r="A10" s="4" t="s">
        <v>39</v>
      </c>
      <c r="B10" s="5" t="s">
        <v>99</v>
      </c>
      <c r="C10" s="5">
        <v>2005</v>
      </c>
      <c r="D10" s="5" t="s">
        <v>13</v>
      </c>
      <c r="E10" s="12" t="s">
        <v>412</v>
      </c>
      <c r="F10" s="12" t="s">
        <v>236</v>
      </c>
      <c r="G10" s="12" t="s">
        <v>387</v>
      </c>
      <c r="I10" s="8"/>
      <c r="J10" s="8"/>
      <c r="K10" s="8"/>
      <c r="L10" s="13"/>
      <c r="M10" s="13"/>
      <c r="N10" s="13"/>
    </row>
    <row r="11" spans="1:13" ht="18">
      <c r="A11" s="4" t="s">
        <v>40</v>
      </c>
      <c r="B11" s="5" t="s">
        <v>95</v>
      </c>
      <c r="C11" s="5">
        <v>2005</v>
      </c>
      <c r="D11" s="5" t="s">
        <v>12</v>
      </c>
      <c r="E11" s="12" t="s">
        <v>403</v>
      </c>
      <c r="F11" s="12" t="s">
        <v>234</v>
      </c>
      <c r="G11" s="12" t="s">
        <v>390</v>
      </c>
      <c r="I11" s="8"/>
      <c r="J11" s="8"/>
      <c r="K11" s="8"/>
      <c r="L11" s="13"/>
      <c r="M11" s="13"/>
    </row>
    <row r="12" spans="1:14" ht="18">
      <c r="A12" s="4" t="s">
        <v>41</v>
      </c>
      <c r="B12" s="5" t="s">
        <v>89</v>
      </c>
      <c r="C12" s="5">
        <v>2006</v>
      </c>
      <c r="D12" s="5" t="s">
        <v>15</v>
      </c>
      <c r="E12" s="12" t="s">
        <v>408</v>
      </c>
      <c r="F12" s="12" t="s">
        <v>228</v>
      </c>
      <c r="G12" s="12" t="s">
        <v>383</v>
      </c>
      <c r="I12" s="8"/>
      <c r="J12" s="8"/>
      <c r="K12" s="8"/>
      <c r="L12" s="13"/>
      <c r="M12" s="13"/>
      <c r="N12" s="13"/>
    </row>
    <row r="13" spans="1:7" ht="18">
      <c r="A13" s="4" t="s">
        <v>43</v>
      </c>
      <c r="B13" s="5" t="s">
        <v>96</v>
      </c>
      <c r="C13" s="5">
        <v>2006</v>
      </c>
      <c r="D13" s="5" t="s">
        <v>10</v>
      </c>
      <c r="E13" s="12" t="s">
        <v>411</v>
      </c>
      <c r="F13" s="18" t="s">
        <v>233</v>
      </c>
      <c r="G13" s="12" t="s">
        <v>386</v>
      </c>
    </row>
    <row r="14" spans="1:14" ht="18">
      <c r="A14" s="4" t="s">
        <v>70</v>
      </c>
      <c r="B14" s="27" t="s">
        <v>94</v>
      </c>
      <c r="C14" s="27">
        <v>2006</v>
      </c>
      <c r="D14" s="27" t="s">
        <v>54</v>
      </c>
      <c r="E14" s="28" t="s">
        <v>405</v>
      </c>
      <c r="F14" s="28" t="s">
        <v>230</v>
      </c>
      <c r="G14" s="28" t="s">
        <v>381</v>
      </c>
      <c r="I14" s="8"/>
      <c r="J14" s="8"/>
      <c r="K14" s="8"/>
      <c r="L14" s="13"/>
      <c r="M14" s="13"/>
      <c r="N14" s="13"/>
    </row>
    <row r="15" spans="1:7" ht="18">
      <c r="A15" s="4" t="s">
        <v>71</v>
      </c>
      <c r="B15" s="5" t="s">
        <v>90</v>
      </c>
      <c r="C15" s="5">
        <v>2006</v>
      </c>
      <c r="D15" s="5" t="s">
        <v>91</v>
      </c>
      <c r="E15" s="12" t="s">
        <v>409</v>
      </c>
      <c r="F15" s="12" t="s">
        <v>231</v>
      </c>
      <c r="G15" s="12" t="s">
        <v>384</v>
      </c>
    </row>
    <row r="16" spans="1:13" ht="18">
      <c r="A16" s="4" t="s">
        <v>72</v>
      </c>
      <c r="B16" s="5" t="s">
        <v>104</v>
      </c>
      <c r="C16" s="5">
        <v>2006</v>
      </c>
      <c r="D16" s="5" t="s">
        <v>15</v>
      </c>
      <c r="E16" s="12" t="s">
        <v>414</v>
      </c>
      <c r="F16" s="12" t="s">
        <v>238</v>
      </c>
      <c r="G16" s="12" t="s">
        <v>388</v>
      </c>
      <c r="J16" s="8"/>
      <c r="K16" s="26"/>
      <c r="L16" s="8"/>
      <c r="M16" s="13"/>
    </row>
    <row r="17" spans="1:14" ht="18">
      <c r="A17" s="4" t="s">
        <v>73</v>
      </c>
      <c r="B17" s="5" t="s">
        <v>100</v>
      </c>
      <c r="C17" s="5">
        <v>2005</v>
      </c>
      <c r="D17" s="5" t="s">
        <v>13</v>
      </c>
      <c r="E17" s="12" t="s">
        <v>413</v>
      </c>
      <c r="F17" s="3" t="s">
        <v>237</v>
      </c>
      <c r="G17" s="12" t="s">
        <v>389</v>
      </c>
      <c r="I17" s="8"/>
      <c r="J17" s="8"/>
      <c r="K17" s="8"/>
      <c r="L17" s="13"/>
      <c r="M17" s="13"/>
      <c r="N17" s="13"/>
    </row>
    <row r="18" spans="1:7" ht="18">
      <c r="A18" s="4" t="s">
        <v>74</v>
      </c>
      <c r="B18" s="5" t="s">
        <v>101</v>
      </c>
      <c r="C18" s="6">
        <v>2006</v>
      </c>
      <c r="D18" s="5" t="s">
        <v>67</v>
      </c>
      <c r="E18" s="12" t="s">
        <v>203</v>
      </c>
      <c r="F18" s="12"/>
      <c r="G18" s="12"/>
    </row>
    <row r="19" spans="1:7" ht="18">
      <c r="A19" s="4" t="s">
        <v>75</v>
      </c>
      <c r="B19" s="5" t="s">
        <v>102</v>
      </c>
      <c r="C19" s="6">
        <v>2006</v>
      </c>
      <c r="D19" s="5" t="s">
        <v>103</v>
      </c>
      <c r="E19" s="12" t="s">
        <v>203</v>
      </c>
      <c r="F19" s="12"/>
      <c r="G19" s="12"/>
    </row>
    <row r="20" spans="1:7" ht="18">
      <c r="A20" s="4" t="s">
        <v>76</v>
      </c>
      <c r="B20" s="5" t="s">
        <v>97</v>
      </c>
      <c r="C20" s="6">
        <v>2006</v>
      </c>
      <c r="D20" s="5" t="s">
        <v>10</v>
      </c>
      <c r="E20" s="12" t="s">
        <v>203</v>
      </c>
      <c r="F20" s="12"/>
      <c r="G20" s="12"/>
    </row>
    <row r="21" spans="1:7" ht="18">
      <c r="A21" s="4" t="s">
        <v>77</v>
      </c>
      <c r="B21" s="5" t="s">
        <v>92</v>
      </c>
      <c r="C21" s="6">
        <v>2005</v>
      </c>
      <c r="D21" s="5" t="s">
        <v>62</v>
      </c>
      <c r="E21" s="12" t="s">
        <v>203</v>
      </c>
      <c r="F21" s="12"/>
      <c r="G21" s="12"/>
    </row>
    <row r="22" spans="1:7" ht="18">
      <c r="A22" s="4" t="s">
        <v>78</v>
      </c>
      <c r="B22" s="5" t="s">
        <v>82</v>
      </c>
      <c r="C22" s="6">
        <v>2005</v>
      </c>
      <c r="D22" s="5" t="s">
        <v>10</v>
      </c>
      <c r="E22" s="12" t="s">
        <v>203</v>
      </c>
      <c r="F22" s="12"/>
      <c r="G22" s="12"/>
    </row>
    <row r="23" spans="1:7" ht="18">
      <c r="A23" s="4" t="s">
        <v>79</v>
      </c>
      <c r="B23" s="5" t="s">
        <v>85</v>
      </c>
      <c r="C23" s="6">
        <v>2005</v>
      </c>
      <c r="D23" s="5" t="s">
        <v>62</v>
      </c>
      <c r="E23" s="12" t="s">
        <v>203</v>
      </c>
      <c r="F23" s="12"/>
      <c r="G23" s="12"/>
    </row>
    <row r="24" spans="5:7" ht="18">
      <c r="E24" s="13"/>
      <c r="F24" s="14"/>
      <c r="G24" s="14"/>
    </row>
    <row r="25" spans="2:7" ht="18">
      <c r="B25" s="7" t="s">
        <v>80</v>
      </c>
      <c r="E25" s="15" t="s">
        <v>197</v>
      </c>
      <c r="F25" s="15" t="s">
        <v>195</v>
      </c>
      <c r="G25" s="15" t="s">
        <v>196</v>
      </c>
    </row>
    <row r="26" spans="1:7" ht="18">
      <c r="A26" s="4" t="s">
        <v>5</v>
      </c>
      <c r="B26" s="5" t="s">
        <v>105</v>
      </c>
      <c r="C26" s="5">
        <v>2005</v>
      </c>
      <c r="D26" s="5" t="s">
        <v>45</v>
      </c>
      <c r="E26" s="12" t="s">
        <v>395</v>
      </c>
      <c r="F26" s="12" t="s">
        <v>241</v>
      </c>
      <c r="G26" s="12" t="s">
        <v>391</v>
      </c>
    </row>
    <row r="27" spans="1:7" ht="18">
      <c r="A27" s="4" t="s">
        <v>6</v>
      </c>
      <c r="B27" s="5" t="s">
        <v>106</v>
      </c>
      <c r="C27" s="5">
        <v>2006</v>
      </c>
      <c r="D27" s="5" t="s">
        <v>15</v>
      </c>
      <c r="E27" s="12" t="s">
        <v>415</v>
      </c>
      <c r="F27" s="12" t="s">
        <v>242</v>
      </c>
      <c r="G27" s="12" t="s">
        <v>392</v>
      </c>
    </row>
    <row r="28" spans="1:7" ht="18">
      <c r="A28" s="4" t="s">
        <v>7</v>
      </c>
      <c r="B28" s="5" t="s">
        <v>109</v>
      </c>
      <c r="C28" s="5">
        <v>2005</v>
      </c>
      <c r="D28" s="5" t="s">
        <v>10</v>
      </c>
      <c r="E28" s="12" t="s">
        <v>421</v>
      </c>
      <c r="F28" s="12" t="s">
        <v>245</v>
      </c>
      <c r="G28" s="12" t="s">
        <v>396</v>
      </c>
    </row>
    <row r="29" spans="1:7" ht="18">
      <c r="A29" s="4" t="s">
        <v>19</v>
      </c>
      <c r="B29" s="5" t="s">
        <v>107</v>
      </c>
      <c r="C29" s="5">
        <v>2006</v>
      </c>
      <c r="D29" s="5"/>
      <c r="E29" s="12" t="s">
        <v>420</v>
      </c>
      <c r="F29" s="12" t="s">
        <v>243</v>
      </c>
      <c r="G29" s="12" t="s">
        <v>394</v>
      </c>
    </row>
    <row r="30" spans="1:14" ht="18">
      <c r="A30" s="4" t="s">
        <v>20</v>
      </c>
      <c r="B30" s="5" t="s">
        <v>108</v>
      </c>
      <c r="C30" s="5">
        <v>2006</v>
      </c>
      <c r="D30" s="5" t="s">
        <v>15</v>
      </c>
      <c r="E30" s="12" t="s">
        <v>422</v>
      </c>
      <c r="F30" s="12" t="s">
        <v>244</v>
      </c>
      <c r="G30" s="12" t="s">
        <v>397</v>
      </c>
      <c r="I30" s="8"/>
      <c r="J30" s="8"/>
      <c r="K30" s="8"/>
      <c r="L30" s="13"/>
      <c r="M30" s="13"/>
      <c r="N30" s="13"/>
    </row>
    <row r="31" spans="1:14" ht="18">
      <c r="A31" s="4" t="s">
        <v>37</v>
      </c>
      <c r="B31" s="5" t="s">
        <v>112</v>
      </c>
      <c r="C31" s="5">
        <v>2005</v>
      </c>
      <c r="D31" s="5" t="s">
        <v>10</v>
      </c>
      <c r="E31" s="12" t="s">
        <v>418</v>
      </c>
      <c r="F31" s="12" t="s">
        <v>235</v>
      </c>
      <c r="G31" s="12" t="s">
        <v>393</v>
      </c>
      <c r="I31" s="8"/>
      <c r="J31" s="8"/>
      <c r="K31" s="8"/>
      <c r="L31" s="13"/>
      <c r="M31" s="13"/>
      <c r="N31" s="13"/>
    </row>
    <row r="32" spans="1:14" ht="18">
      <c r="A32" s="4" t="s">
        <v>38</v>
      </c>
      <c r="B32" s="5" t="s">
        <v>111</v>
      </c>
      <c r="C32" s="5">
        <v>2006</v>
      </c>
      <c r="D32" s="5" t="s">
        <v>12</v>
      </c>
      <c r="E32" s="12" t="s">
        <v>424</v>
      </c>
      <c r="F32" s="12" t="s">
        <v>246</v>
      </c>
      <c r="G32" s="12" t="s">
        <v>399</v>
      </c>
      <c r="I32" s="8"/>
      <c r="J32" s="8"/>
      <c r="K32" s="8"/>
      <c r="L32" s="13"/>
      <c r="M32" s="13"/>
      <c r="N32" s="13"/>
    </row>
    <row r="33" spans="1:14" ht="18">
      <c r="A33" s="4" t="s">
        <v>39</v>
      </c>
      <c r="B33" s="5" t="s">
        <v>222</v>
      </c>
      <c r="C33" s="5">
        <v>2005</v>
      </c>
      <c r="D33" s="5" t="s">
        <v>54</v>
      </c>
      <c r="E33" s="12" t="s">
        <v>423</v>
      </c>
      <c r="F33" s="12" t="s">
        <v>247</v>
      </c>
      <c r="G33" s="12" t="s">
        <v>398</v>
      </c>
      <c r="I33" s="8"/>
      <c r="J33" s="8"/>
      <c r="K33" s="8"/>
      <c r="L33" s="8"/>
      <c r="M33" s="8"/>
      <c r="N33" s="8"/>
    </row>
    <row r="34" spans="1:14" ht="18">
      <c r="A34" s="4" t="s">
        <v>40</v>
      </c>
      <c r="B34" s="5" t="s">
        <v>110</v>
      </c>
      <c r="C34" s="5">
        <v>2006</v>
      </c>
      <c r="D34" s="5" t="s">
        <v>13</v>
      </c>
      <c r="E34" s="12" t="s">
        <v>425</v>
      </c>
      <c r="F34" s="12" t="s">
        <v>248</v>
      </c>
      <c r="G34" s="12" t="s">
        <v>400</v>
      </c>
      <c r="I34" s="8"/>
      <c r="J34" s="8"/>
      <c r="K34" s="8"/>
      <c r="L34" s="13"/>
      <c r="M34" s="13"/>
      <c r="N34" s="13"/>
    </row>
    <row r="35" spans="1:7" ht="18">
      <c r="A35" s="4" t="s">
        <v>41</v>
      </c>
      <c r="B35" s="5" t="s">
        <v>113</v>
      </c>
      <c r="C35" s="5">
        <v>2006</v>
      </c>
      <c r="D35" s="5" t="s">
        <v>15</v>
      </c>
      <c r="E35" s="12" t="s">
        <v>426</v>
      </c>
      <c r="F35" s="12" t="s">
        <v>239</v>
      </c>
      <c r="G35" s="12" t="s">
        <v>401</v>
      </c>
    </row>
    <row r="36" spans="1:7" ht="18">
      <c r="A36" s="4" t="s">
        <v>43</v>
      </c>
      <c r="B36" s="5" t="s">
        <v>114</v>
      </c>
      <c r="C36" s="5">
        <v>2006</v>
      </c>
      <c r="D36" s="5" t="s">
        <v>10</v>
      </c>
      <c r="E36" s="12" t="s">
        <v>427</v>
      </c>
      <c r="F36" s="12" t="s">
        <v>240</v>
      </c>
      <c r="G36" s="12" t="s">
        <v>402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5"/>
  <sheetViews>
    <sheetView zoomScale="120" zoomScaleNormal="120" zoomScalePageLayoutView="0" workbookViewId="0" topLeftCell="A7">
      <selection activeCell="J28" sqref="J28"/>
    </sheetView>
  </sheetViews>
  <sheetFormatPr defaultColWidth="9.140625" defaultRowHeight="15"/>
  <cols>
    <col min="1" max="1" width="5.140625" style="2" customWidth="1"/>
    <col min="2" max="2" width="27.421875" style="1" customWidth="1"/>
    <col min="3" max="3" width="9.140625" style="1" customWidth="1"/>
    <col min="4" max="4" width="11.140625" style="1" customWidth="1"/>
    <col min="5" max="5" width="11.421875" style="1" customWidth="1"/>
    <col min="6" max="6" width="11.140625" style="1" customWidth="1"/>
    <col min="7" max="7" width="11.28125" style="1" customWidth="1"/>
    <col min="8" max="16384" width="9.140625" style="1" customWidth="1"/>
  </cols>
  <sheetData>
    <row r="1" ht="18">
      <c r="B1" s="7" t="s">
        <v>115</v>
      </c>
    </row>
    <row r="2" spans="2:7" ht="18">
      <c r="B2" s="15" t="s">
        <v>69</v>
      </c>
      <c r="C2" s="15"/>
      <c r="D2" s="15"/>
      <c r="E2" s="15" t="s">
        <v>197</v>
      </c>
      <c r="F2" s="15" t="s">
        <v>195</v>
      </c>
      <c r="G2" s="15" t="s">
        <v>196</v>
      </c>
    </row>
    <row r="3" spans="1:14" ht="18">
      <c r="A3" s="4" t="s">
        <v>5</v>
      </c>
      <c r="B3" s="5" t="s">
        <v>120</v>
      </c>
      <c r="C3" s="5">
        <v>2007</v>
      </c>
      <c r="D3" s="5" t="s">
        <v>13</v>
      </c>
      <c r="E3" s="6" t="s">
        <v>454</v>
      </c>
      <c r="F3" s="6" t="s">
        <v>250</v>
      </c>
      <c r="G3" s="12" t="s">
        <v>430</v>
      </c>
      <c r="I3" s="8"/>
      <c r="J3" s="8"/>
      <c r="K3" s="8"/>
      <c r="L3" s="26"/>
      <c r="M3" s="26"/>
      <c r="N3" s="13"/>
    </row>
    <row r="4" spans="1:14" ht="18">
      <c r="A4" s="4" t="s">
        <v>6</v>
      </c>
      <c r="B4" s="5" t="s">
        <v>118</v>
      </c>
      <c r="C4" s="5">
        <v>2007</v>
      </c>
      <c r="D4" s="5" t="s">
        <v>119</v>
      </c>
      <c r="E4" s="6" t="s">
        <v>453</v>
      </c>
      <c r="F4" s="6" t="s">
        <v>249</v>
      </c>
      <c r="G4" s="12" t="s">
        <v>429</v>
      </c>
      <c r="I4" s="8"/>
      <c r="J4" s="8"/>
      <c r="K4" s="8"/>
      <c r="L4" s="26"/>
      <c r="M4" s="26"/>
      <c r="N4" s="13"/>
    </row>
    <row r="5" spans="1:7" ht="18">
      <c r="A5" s="4" t="s">
        <v>7</v>
      </c>
      <c r="B5" s="5" t="s">
        <v>116</v>
      </c>
      <c r="C5" s="5">
        <v>2007</v>
      </c>
      <c r="D5" s="5" t="s">
        <v>15</v>
      </c>
      <c r="E5" s="6" t="s">
        <v>452</v>
      </c>
      <c r="F5" s="6" t="s">
        <v>251</v>
      </c>
      <c r="G5" s="12" t="s">
        <v>428</v>
      </c>
    </row>
    <row r="6" spans="1:14" ht="18">
      <c r="A6" s="4" t="s">
        <v>19</v>
      </c>
      <c r="B6" s="5" t="s">
        <v>124</v>
      </c>
      <c r="C6" s="5">
        <v>2007</v>
      </c>
      <c r="D6" s="5" t="s">
        <v>10</v>
      </c>
      <c r="E6" s="6" t="s">
        <v>458</v>
      </c>
      <c r="F6" s="6" t="s">
        <v>255</v>
      </c>
      <c r="G6" s="12" t="s">
        <v>434</v>
      </c>
      <c r="I6" s="8"/>
      <c r="J6" s="8"/>
      <c r="K6" s="8"/>
      <c r="L6" s="26"/>
      <c r="M6" s="26"/>
      <c r="N6" s="13"/>
    </row>
    <row r="7" spans="1:7" ht="18">
      <c r="A7" s="4" t="s">
        <v>20</v>
      </c>
      <c r="B7" s="5" t="s">
        <v>117</v>
      </c>
      <c r="C7" s="5">
        <v>2007</v>
      </c>
      <c r="D7" s="5" t="s">
        <v>15</v>
      </c>
      <c r="E7" s="6" t="s">
        <v>456</v>
      </c>
      <c r="F7" s="6" t="s">
        <v>252</v>
      </c>
      <c r="G7" s="12" t="s">
        <v>432</v>
      </c>
    </row>
    <row r="8" spans="1:7" ht="18">
      <c r="A8" s="4" t="s">
        <v>37</v>
      </c>
      <c r="B8" s="5" t="s">
        <v>121</v>
      </c>
      <c r="C8" s="5">
        <v>2008</v>
      </c>
      <c r="D8" s="5" t="s">
        <v>13</v>
      </c>
      <c r="E8" s="6" t="s">
        <v>457</v>
      </c>
      <c r="F8" s="6" t="s">
        <v>254</v>
      </c>
      <c r="G8" s="12" t="s">
        <v>433</v>
      </c>
    </row>
    <row r="9" spans="1:13" ht="18">
      <c r="A9" s="4" t="s">
        <v>38</v>
      </c>
      <c r="B9" s="5" t="s">
        <v>123</v>
      </c>
      <c r="C9" s="5">
        <v>2007</v>
      </c>
      <c r="D9" s="5" t="s">
        <v>10</v>
      </c>
      <c r="E9" s="6" t="s">
        <v>459</v>
      </c>
      <c r="F9" s="6" t="s">
        <v>256</v>
      </c>
      <c r="G9" s="12" t="s">
        <v>435</v>
      </c>
      <c r="I9" s="8"/>
      <c r="J9" s="8"/>
      <c r="K9" s="8"/>
      <c r="L9" s="13"/>
      <c r="M9" s="13"/>
    </row>
    <row r="10" spans="1:13" ht="18">
      <c r="A10" s="4" t="s">
        <v>39</v>
      </c>
      <c r="B10" s="5" t="s">
        <v>122</v>
      </c>
      <c r="C10" s="5">
        <v>2007</v>
      </c>
      <c r="D10" s="5" t="s">
        <v>10</v>
      </c>
      <c r="E10" s="6" t="s">
        <v>455</v>
      </c>
      <c r="F10" s="6" t="s">
        <v>253</v>
      </c>
      <c r="G10" s="12" t="s">
        <v>431</v>
      </c>
      <c r="I10" s="8"/>
      <c r="J10" s="8"/>
      <c r="K10" s="8"/>
      <c r="L10" s="8"/>
      <c r="M10" s="8"/>
    </row>
    <row r="11" spans="1:13" ht="18">
      <c r="A11" s="4" t="s">
        <v>40</v>
      </c>
      <c r="B11" s="5" t="s">
        <v>125</v>
      </c>
      <c r="C11" s="5">
        <v>2008</v>
      </c>
      <c r="D11" s="5" t="s">
        <v>54</v>
      </c>
      <c r="E11" s="12" t="s">
        <v>460</v>
      </c>
      <c r="F11" s="12" t="s">
        <v>257</v>
      </c>
      <c r="G11" s="12" t="s">
        <v>436</v>
      </c>
      <c r="I11" s="8"/>
      <c r="J11" s="8"/>
      <c r="K11" s="8"/>
      <c r="L11" s="8"/>
      <c r="M11" s="8"/>
    </row>
    <row r="12" spans="1:13" ht="18">
      <c r="A12" s="4" t="s">
        <v>41</v>
      </c>
      <c r="B12" s="5" t="s">
        <v>127</v>
      </c>
      <c r="C12" s="5">
        <v>2008</v>
      </c>
      <c r="D12" s="5" t="s">
        <v>10</v>
      </c>
      <c r="E12" s="12" t="s">
        <v>461</v>
      </c>
      <c r="F12" s="12" t="s">
        <v>258</v>
      </c>
      <c r="G12" s="12" t="s">
        <v>437</v>
      </c>
      <c r="I12" s="8"/>
      <c r="J12" s="8"/>
      <c r="K12" s="8"/>
      <c r="L12" s="13"/>
      <c r="M12" s="13"/>
    </row>
    <row r="13" spans="1:13" ht="18">
      <c r="A13" s="4" t="s">
        <v>43</v>
      </c>
      <c r="B13" s="5" t="s">
        <v>134</v>
      </c>
      <c r="C13" s="5">
        <v>2008</v>
      </c>
      <c r="D13" s="5" t="s">
        <v>10</v>
      </c>
      <c r="E13" s="12" t="s">
        <v>462</v>
      </c>
      <c r="F13" s="12" t="s">
        <v>263</v>
      </c>
      <c r="G13" s="12" t="s">
        <v>438</v>
      </c>
      <c r="I13" s="8"/>
      <c r="J13" s="8"/>
      <c r="K13" s="8"/>
      <c r="L13" s="26"/>
      <c r="M13" s="26"/>
    </row>
    <row r="14" spans="1:13" ht="18">
      <c r="A14" s="4" t="s">
        <v>70</v>
      </c>
      <c r="B14" s="5" t="s">
        <v>128</v>
      </c>
      <c r="C14" s="5">
        <v>2007</v>
      </c>
      <c r="D14" s="5" t="s">
        <v>12</v>
      </c>
      <c r="E14" s="12" t="s">
        <v>463</v>
      </c>
      <c r="F14" s="12" t="s">
        <v>259</v>
      </c>
      <c r="G14" s="12" t="s">
        <v>439</v>
      </c>
      <c r="I14" s="8"/>
      <c r="J14" s="8"/>
      <c r="K14" s="8"/>
      <c r="L14" s="13"/>
      <c r="M14" s="13"/>
    </row>
    <row r="15" spans="1:13" ht="18">
      <c r="A15" s="4" t="s">
        <v>71</v>
      </c>
      <c r="B15" s="5" t="s">
        <v>129</v>
      </c>
      <c r="C15" s="5">
        <v>2007</v>
      </c>
      <c r="D15" s="5" t="s">
        <v>10</v>
      </c>
      <c r="E15" s="12" t="s">
        <v>464</v>
      </c>
      <c r="F15" s="12" t="s">
        <v>260</v>
      </c>
      <c r="G15" s="12" t="s">
        <v>440</v>
      </c>
      <c r="I15" s="8"/>
      <c r="J15" s="8"/>
      <c r="K15" s="8"/>
      <c r="L15" s="13"/>
      <c r="M15" s="13"/>
    </row>
    <row r="16" spans="1:7" ht="18">
      <c r="A16" s="4" t="s">
        <v>72</v>
      </c>
      <c r="B16" s="5" t="s">
        <v>126</v>
      </c>
      <c r="C16" s="5">
        <v>2007</v>
      </c>
      <c r="D16" s="5" t="s">
        <v>22</v>
      </c>
      <c r="E16" s="12" t="s">
        <v>203</v>
      </c>
      <c r="F16" s="12"/>
      <c r="G16" s="12"/>
    </row>
    <row r="17" spans="1:13" ht="18">
      <c r="A17" s="4" t="s">
        <v>73</v>
      </c>
      <c r="B17" s="5" t="s">
        <v>130</v>
      </c>
      <c r="C17" s="5">
        <v>2007</v>
      </c>
      <c r="D17" s="5" t="s">
        <v>54</v>
      </c>
      <c r="E17" s="12" t="s">
        <v>203</v>
      </c>
      <c r="F17" s="12"/>
      <c r="G17" s="12"/>
      <c r="J17" s="8"/>
      <c r="K17" s="8"/>
      <c r="L17" s="8"/>
      <c r="M17" s="13"/>
    </row>
    <row r="18" spans="1:7" ht="18">
      <c r="A18" s="4" t="s">
        <v>74</v>
      </c>
      <c r="B18" s="5" t="s">
        <v>131</v>
      </c>
      <c r="C18" s="5">
        <v>2007</v>
      </c>
      <c r="D18" s="5" t="s">
        <v>132</v>
      </c>
      <c r="E18" s="12" t="s">
        <v>203</v>
      </c>
      <c r="F18" s="12"/>
      <c r="G18" s="12"/>
    </row>
    <row r="19" spans="1:7" ht="18">
      <c r="A19" s="4" t="s">
        <v>75</v>
      </c>
      <c r="B19" s="5" t="s">
        <v>133</v>
      </c>
      <c r="C19" s="5">
        <v>2007</v>
      </c>
      <c r="D19" s="5" t="s">
        <v>132</v>
      </c>
      <c r="E19" s="12" t="s">
        <v>203</v>
      </c>
      <c r="F19" s="12"/>
      <c r="G19" s="12"/>
    </row>
    <row r="20" spans="5:7" ht="18">
      <c r="E20" s="13"/>
      <c r="F20" s="14"/>
      <c r="G20" s="14"/>
    </row>
    <row r="21" spans="2:7" ht="18">
      <c r="B21" s="15" t="s">
        <v>80</v>
      </c>
      <c r="C21" s="15"/>
      <c r="D21" s="15"/>
      <c r="E21" s="15" t="s">
        <v>197</v>
      </c>
      <c r="F21" s="15" t="s">
        <v>195</v>
      </c>
      <c r="G21" s="15" t="s">
        <v>196</v>
      </c>
    </row>
    <row r="22" spans="1:7" ht="18">
      <c r="A22" s="4" t="s">
        <v>5</v>
      </c>
      <c r="B22" s="5" t="s">
        <v>137</v>
      </c>
      <c r="C22" s="5">
        <v>2007</v>
      </c>
      <c r="D22" s="5" t="s">
        <v>10</v>
      </c>
      <c r="E22" s="6" t="s">
        <v>466</v>
      </c>
      <c r="F22" s="6" t="s">
        <v>267</v>
      </c>
      <c r="G22" s="12" t="s">
        <v>442</v>
      </c>
    </row>
    <row r="23" spans="1:14" ht="18">
      <c r="A23" s="4" t="s">
        <v>6</v>
      </c>
      <c r="B23" s="5" t="s">
        <v>135</v>
      </c>
      <c r="C23" s="5">
        <v>2007</v>
      </c>
      <c r="D23" s="5" t="s">
        <v>10</v>
      </c>
      <c r="E23" s="6" t="s">
        <v>465</v>
      </c>
      <c r="F23" s="6" t="s">
        <v>266</v>
      </c>
      <c r="G23" s="12" t="s">
        <v>441</v>
      </c>
      <c r="I23" s="8"/>
      <c r="J23" s="8"/>
      <c r="K23" s="8"/>
      <c r="L23" s="26"/>
      <c r="M23" s="26"/>
      <c r="N23" s="13"/>
    </row>
    <row r="24" spans="1:14" ht="18">
      <c r="A24" s="4" t="s">
        <v>7</v>
      </c>
      <c r="B24" s="5" t="s">
        <v>140</v>
      </c>
      <c r="C24" s="5">
        <v>2007</v>
      </c>
      <c r="D24" s="5" t="s">
        <v>141</v>
      </c>
      <c r="E24" s="6" t="s">
        <v>467</v>
      </c>
      <c r="F24" s="6" t="s">
        <v>269</v>
      </c>
      <c r="G24" s="12" t="s">
        <v>443</v>
      </c>
      <c r="I24" s="8"/>
      <c r="J24" s="8"/>
      <c r="K24" s="8"/>
      <c r="L24" s="26"/>
      <c r="M24" s="26"/>
      <c r="N24" s="13"/>
    </row>
    <row r="25" spans="1:14" ht="18">
      <c r="A25" s="4" t="s">
        <v>19</v>
      </c>
      <c r="B25" s="5" t="s">
        <v>138</v>
      </c>
      <c r="C25" s="5">
        <v>2008</v>
      </c>
      <c r="D25" s="5" t="s">
        <v>139</v>
      </c>
      <c r="E25" s="6" t="s">
        <v>470</v>
      </c>
      <c r="F25" s="6" t="s">
        <v>268</v>
      </c>
      <c r="G25" s="12" t="s">
        <v>446</v>
      </c>
      <c r="J25" s="8"/>
      <c r="K25" s="8"/>
      <c r="L25" s="8"/>
      <c r="M25" s="8"/>
      <c r="N25" s="8"/>
    </row>
    <row r="26" spans="1:15" ht="18">
      <c r="A26" s="4" t="s">
        <v>20</v>
      </c>
      <c r="B26" s="5" t="s">
        <v>143</v>
      </c>
      <c r="C26" s="5">
        <v>2007</v>
      </c>
      <c r="D26" s="5" t="s">
        <v>12</v>
      </c>
      <c r="E26" s="6" t="s">
        <v>468</v>
      </c>
      <c r="F26" s="6" t="s">
        <v>271</v>
      </c>
      <c r="G26" s="12" t="s">
        <v>444</v>
      </c>
      <c r="J26" s="8"/>
      <c r="K26" s="8"/>
      <c r="L26" s="8"/>
      <c r="M26" s="8"/>
      <c r="N26" s="26"/>
      <c r="O26" s="26"/>
    </row>
    <row r="27" spans="1:15" ht="18">
      <c r="A27" s="4" t="s">
        <v>37</v>
      </c>
      <c r="B27" s="5" t="s">
        <v>145</v>
      </c>
      <c r="C27" s="5">
        <v>2007</v>
      </c>
      <c r="D27" s="5" t="s">
        <v>15</v>
      </c>
      <c r="E27" s="12" t="s">
        <v>469</v>
      </c>
      <c r="F27" s="12" t="s">
        <v>261</v>
      </c>
      <c r="G27" s="12" t="s">
        <v>445</v>
      </c>
      <c r="J27" s="8"/>
      <c r="K27" s="8"/>
      <c r="L27" s="8"/>
      <c r="M27" s="8"/>
      <c r="N27" s="8"/>
      <c r="O27" s="8"/>
    </row>
    <row r="28" spans="1:15" ht="18">
      <c r="A28" s="4" t="s">
        <v>38</v>
      </c>
      <c r="B28" s="5" t="s">
        <v>142</v>
      </c>
      <c r="C28" s="5">
        <v>2008</v>
      </c>
      <c r="D28" s="5" t="s">
        <v>10</v>
      </c>
      <c r="E28" s="6" t="s">
        <v>471</v>
      </c>
      <c r="F28" s="6" t="s">
        <v>270</v>
      </c>
      <c r="G28" s="12" t="s">
        <v>447</v>
      </c>
      <c r="J28" s="8"/>
      <c r="K28" s="8"/>
      <c r="L28" s="8"/>
      <c r="M28" s="8"/>
      <c r="N28" s="8"/>
      <c r="O28" s="8"/>
    </row>
    <row r="29" spans="1:15" ht="18">
      <c r="A29" s="4" t="s">
        <v>39</v>
      </c>
      <c r="B29" s="5" t="s">
        <v>144</v>
      </c>
      <c r="C29" s="5">
        <v>2007</v>
      </c>
      <c r="D29" s="5" t="s">
        <v>12</v>
      </c>
      <c r="E29" s="6" t="s">
        <v>472</v>
      </c>
      <c r="F29" s="6" t="s">
        <v>272</v>
      </c>
      <c r="G29" s="12" t="s">
        <v>448</v>
      </c>
      <c r="J29" s="8"/>
      <c r="K29" s="8"/>
      <c r="L29" s="8"/>
      <c r="M29" s="26"/>
      <c r="N29" s="26"/>
      <c r="O29" s="8"/>
    </row>
    <row r="30" spans="1:15" ht="18">
      <c r="A30" s="4" t="s">
        <v>40</v>
      </c>
      <c r="B30" s="5" t="s">
        <v>146</v>
      </c>
      <c r="C30" s="5">
        <v>2008</v>
      </c>
      <c r="D30" s="5" t="s">
        <v>15</v>
      </c>
      <c r="E30" s="12" t="s">
        <v>473</v>
      </c>
      <c r="F30" s="12" t="s">
        <v>262</v>
      </c>
      <c r="G30" s="12" t="s">
        <v>449</v>
      </c>
      <c r="K30" s="8"/>
      <c r="L30" s="8"/>
      <c r="M30" s="8"/>
      <c r="N30" s="13"/>
      <c r="O30" s="13"/>
    </row>
    <row r="31" spans="1:13" ht="18">
      <c r="A31" s="4" t="s">
        <v>41</v>
      </c>
      <c r="B31" s="5" t="s">
        <v>150</v>
      </c>
      <c r="C31" s="5">
        <v>2008</v>
      </c>
      <c r="D31" s="5" t="s">
        <v>15</v>
      </c>
      <c r="E31" s="12" t="s">
        <v>475</v>
      </c>
      <c r="F31" s="12" t="s">
        <v>265</v>
      </c>
      <c r="G31" s="29" t="s">
        <v>451</v>
      </c>
      <c r="H31" s="8"/>
      <c r="I31" s="8"/>
      <c r="J31" s="8"/>
      <c r="K31" s="13"/>
      <c r="L31" s="13"/>
      <c r="M31" s="13"/>
    </row>
    <row r="32" spans="1:14" ht="18">
      <c r="A32" s="4" t="s">
        <v>43</v>
      </c>
      <c r="B32" s="5" t="s">
        <v>148</v>
      </c>
      <c r="C32" s="5">
        <v>2008</v>
      </c>
      <c r="D32" s="5" t="s">
        <v>15</v>
      </c>
      <c r="E32" s="12" t="s">
        <v>474</v>
      </c>
      <c r="F32" s="12" t="s">
        <v>264</v>
      </c>
      <c r="G32" s="12" t="s">
        <v>450</v>
      </c>
      <c r="J32" s="8"/>
      <c r="K32" s="8"/>
      <c r="L32" s="8"/>
      <c r="M32" s="13"/>
      <c r="N32" s="8"/>
    </row>
    <row r="33" spans="1:14" ht="18">
      <c r="A33" s="4" t="s">
        <v>70</v>
      </c>
      <c r="B33" s="5" t="s">
        <v>136</v>
      </c>
      <c r="C33" s="5">
        <v>2007</v>
      </c>
      <c r="D33" s="5" t="s">
        <v>10</v>
      </c>
      <c r="E33" s="12" t="s">
        <v>203</v>
      </c>
      <c r="F33" s="12"/>
      <c r="G33" s="12"/>
      <c r="J33" s="8"/>
      <c r="K33" s="8"/>
      <c r="L33" s="8"/>
      <c r="M33" s="13"/>
      <c r="N33" s="8"/>
    </row>
    <row r="34" spans="1:7" ht="18">
      <c r="A34" s="4" t="s">
        <v>71</v>
      </c>
      <c r="B34" s="5" t="s">
        <v>149</v>
      </c>
      <c r="C34" s="5">
        <v>2008</v>
      </c>
      <c r="D34" s="5" t="s">
        <v>15</v>
      </c>
      <c r="E34" s="12" t="s">
        <v>203</v>
      </c>
      <c r="F34" s="12"/>
      <c r="G34" s="12"/>
    </row>
    <row r="35" spans="1:7" ht="18">
      <c r="A35" s="4" t="s">
        <v>72</v>
      </c>
      <c r="B35" s="5" t="s">
        <v>147</v>
      </c>
      <c r="C35" s="5">
        <v>2008</v>
      </c>
      <c r="D35" s="5" t="s">
        <v>10</v>
      </c>
      <c r="E35" s="12" t="s">
        <v>203</v>
      </c>
      <c r="F35" s="12"/>
      <c r="G35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110" zoomScaleNormal="110" zoomScalePageLayoutView="0" workbookViewId="0" topLeftCell="A1">
      <selection activeCell="J8" sqref="J8"/>
    </sheetView>
  </sheetViews>
  <sheetFormatPr defaultColWidth="9.140625" defaultRowHeight="15"/>
  <cols>
    <col min="1" max="1" width="4.140625" style="2" customWidth="1"/>
    <col min="2" max="2" width="27.421875" style="1" customWidth="1"/>
    <col min="3" max="3" width="9.140625" style="1" customWidth="1"/>
    <col min="4" max="4" width="11.57421875" style="1" customWidth="1"/>
    <col min="5" max="5" width="11.421875" style="1" customWidth="1"/>
    <col min="6" max="6" width="11.140625" style="1" customWidth="1"/>
    <col min="7" max="7" width="12.140625" style="1" customWidth="1"/>
    <col min="8" max="16384" width="9.140625" style="1" customWidth="1"/>
  </cols>
  <sheetData>
    <row r="1" ht="18">
      <c r="B1" s="7" t="s">
        <v>151</v>
      </c>
    </row>
    <row r="2" spans="2:7" ht="18">
      <c r="B2" s="15" t="s">
        <v>69</v>
      </c>
      <c r="C2" s="15"/>
      <c r="D2" s="15"/>
      <c r="E2" s="15" t="s">
        <v>197</v>
      </c>
      <c r="F2" s="15" t="s">
        <v>195</v>
      </c>
      <c r="G2" s="15" t="s">
        <v>196</v>
      </c>
    </row>
    <row r="3" spans="1:7" ht="18">
      <c r="A3" s="4" t="s">
        <v>5</v>
      </c>
      <c r="B3" s="5" t="s">
        <v>152</v>
      </c>
      <c r="C3" s="5">
        <v>2009</v>
      </c>
      <c r="D3" s="5" t="s">
        <v>22</v>
      </c>
      <c r="E3" s="6" t="s">
        <v>489</v>
      </c>
      <c r="F3" s="6" t="s">
        <v>273</v>
      </c>
      <c r="G3" s="9" t="s">
        <v>476</v>
      </c>
    </row>
    <row r="4" spans="1:7" ht="18">
      <c r="A4" s="4" t="s">
        <v>6</v>
      </c>
      <c r="B4" s="5" t="s">
        <v>157</v>
      </c>
      <c r="C4" s="5">
        <v>2009</v>
      </c>
      <c r="D4" s="5" t="s">
        <v>13</v>
      </c>
      <c r="E4" s="12" t="s">
        <v>491</v>
      </c>
      <c r="F4" s="12" t="s">
        <v>275</v>
      </c>
      <c r="G4" s="9" t="s">
        <v>478</v>
      </c>
    </row>
    <row r="5" spans="1:7" ht="18">
      <c r="A5" s="4" t="s">
        <v>7</v>
      </c>
      <c r="B5" s="5" t="s">
        <v>153</v>
      </c>
      <c r="C5" s="5">
        <v>2009</v>
      </c>
      <c r="D5" s="5" t="s">
        <v>10</v>
      </c>
      <c r="E5" s="6" t="s">
        <v>490</v>
      </c>
      <c r="F5" s="6" t="s">
        <v>274</v>
      </c>
      <c r="G5" s="9" t="s">
        <v>477</v>
      </c>
    </row>
    <row r="6" spans="1:14" ht="18">
      <c r="A6" s="4" t="s">
        <v>19</v>
      </c>
      <c r="B6" s="5" t="s">
        <v>156</v>
      </c>
      <c r="C6" s="5">
        <v>2009</v>
      </c>
      <c r="D6" s="5" t="s">
        <v>12</v>
      </c>
      <c r="E6" s="12" t="s">
        <v>493</v>
      </c>
      <c r="F6" s="12" t="s">
        <v>276</v>
      </c>
      <c r="G6" s="9" t="s">
        <v>480</v>
      </c>
      <c r="I6" s="8"/>
      <c r="J6" s="8"/>
      <c r="K6" s="8"/>
      <c r="L6" s="13"/>
      <c r="M6" s="13"/>
      <c r="N6" s="11"/>
    </row>
    <row r="7" spans="1:14" ht="18">
      <c r="A7" s="4" t="s">
        <v>20</v>
      </c>
      <c r="B7" s="5" t="s">
        <v>154</v>
      </c>
      <c r="C7" s="5">
        <v>2009</v>
      </c>
      <c r="D7" s="5" t="s">
        <v>15</v>
      </c>
      <c r="E7" s="6" t="s">
        <v>492</v>
      </c>
      <c r="F7" s="6" t="s">
        <v>277</v>
      </c>
      <c r="G7" s="9" t="s">
        <v>479</v>
      </c>
      <c r="I7" s="8"/>
      <c r="J7" s="8"/>
      <c r="K7" s="8"/>
      <c r="L7" s="13"/>
      <c r="M7" s="13"/>
      <c r="N7" s="11"/>
    </row>
    <row r="8" spans="1:7" ht="18">
      <c r="A8" s="4" t="s">
        <v>37</v>
      </c>
      <c r="B8" s="27" t="s">
        <v>155</v>
      </c>
      <c r="C8" s="27">
        <v>2009</v>
      </c>
      <c r="D8" s="27" t="s">
        <v>15</v>
      </c>
      <c r="E8" s="6" t="s">
        <v>494</v>
      </c>
      <c r="F8" s="6" t="s">
        <v>278</v>
      </c>
      <c r="G8" s="9" t="s">
        <v>481</v>
      </c>
    </row>
    <row r="9" spans="5:7" ht="18">
      <c r="E9" s="11"/>
      <c r="F9" s="10"/>
      <c r="G9" s="10"/>
    </row>
    <row r="10" spans="2:7" ht="18">
      <c r="B10" s="15" t="s">
        <v>80</v>
      </c>
      <c r="C10" s="15"/>
      <c r="D10" s="15"/>
      <c r="E10" s="16" t="s">
        <v>197</v>
      </c>
      <c r="F10" s="17" t="s">
        <v>195</v>
      </c>
      <c r="G10" s="17" t="s">
        <v>196</v>
      </c>
    </row>
    <row r="11" spans="1:7" ht="18">
      <c r="A11" s="4" t="s">
        <v>5</v>
      </c>
      <c r="B11" s="5" t="s">
        <v>160</v>
      </c>
      <c r="C11" s="5">
        <v>2009</v>
      </c>
      <c r="D11" s="5" t="s">
        <v>10</v>
      </c>
      <c r="E11" s="6" t="s">
        <v>495</v>
      </c>
      <c r="F11" s="6" t="s">
        <v>279</v>
      </c>
      <c r="G11" s="12" t="s">
        <v>482</v>
      </c>
    </row>
    <row r="12" spans="1:7" ht="18">
      <c r="A12" s="4" t="s">
        <v>6</v>
      </c>
      <c r="B12" s="5" t="s">
        <v>161</v>
      </c>
      <c r="C12" s="5">
        <v>2009</v>
      </c>
      <c r="D12" s="5" t="s">
        <v>162</v>
      </c>
      <c r="E12" s="6" t="s">
        <v>496</v>
      </c>
      <c r="F12" s="6" t="s">
        <v>280</v>
      </c>
      <c r="G12" s="12" t="s">
        <v>483</v>
      </c>
    </row>
    <row r="13" spans="1:14" ht="18">
      <c r="A13" s="4" t="s">
        <v>7</v>
      </c>
      <c r="B13" s="5" t="s">
        <v>159</v>
      </c>
      <c r="C13" s="5">
        <v>2009</v>
      </c>
      <c r="D13" s="5" t="s">
        <v>10</v>
      </c>
      <c r="E13" s="6" t="s">
        <v>497</v>
      </c>
      <c r="F13" s="6" t="s">
        <v>281</v>
      </c>
      <c r="G13" s="12" t="s">
        <v>484</v>
      </c>
      <c r="K13" s="8"/>
      <c r="L13" s="8"/>
      <c r="M13" s="8"/>
      <c r="N13" s="13"/>
    </row>
    <row r="14" spans="1:7" ht="18">
      <c r="A14" s="4" t="s">
        <v>19</v>
      </c>
      <c r="B14" s="5" t="s">
        <v>194</v>
      </c>
      <c r="C14" s="5">
        <v>2009</v>
      </c>
      <c r="D14" s="5" t="s">
        <v>22</v>
      </c>
      <c r="E14" s="12" t="s">
        <v>498</v>
      </c>
      <c r="F14" s="12" t="s">
        <v>282</v>
      </c>
      <c r="G14" s="12" t="s">
        <v>485</v>
      </c>
    </row>
    <row r="15" spans="1:7" ht="18">
      <c r="A15" s="4" t="s">
        <v>20</v>
      </c>
      <c r="B15" s="5" t="s">
        <v>163</v>
      </c>
      <c r="C15" s="5">
        <v>2009</v>
      </c>
      <c r="D15" s="5" t="s">
        <v>22</v>
      </c>
      <c r="E15" s="12" t="s">
        <v>499</v>
      </c>
      <c r="F15" s="12" t="s">
        <v>283</v>
      </c>
      <c r="G15" s="12" t="s">
        <v>486</v>
      </c>
    </row>
    <row r="16" spans="1:14" ht="18">
      <c r="A16" s="4" t="s">
        <v>37</v>
      </c>
      <c r="B16" s="5" t="s">
        <v>164</v>
      </c>
      <c r="C16" s="5">
        <v>2010</v>
      </c>
      <c r="D16" s="5" t="s">
        <v>22</v>
      </c>
      <c r="E16" s="12" t="s">
        <v>501</v>
      </c>
      <c r="F16" s="12" t="s">
        <v>284</v>
      </c>
      <c r="G16" s="12" t="s">
        <v>487</v>
      </c>
      <c r="I16" s="8"/>
      <c r="J16" s="8"/>
      <c r="K16" s="8"/>
      <c r="L16" s="26"/>
      <c r="M16" s="26"/>
      <c r="N16" s="13"/>
    </row>
    <row r="17" spans="1:15" ht="18">
      <c r="A17" s="4" t="s">
        <v>38</v>
      </c>
      <c r="B17" s="5" t="s">
        <v>165</v>
      </c>
      <c r="C17" s="5">
        <v>2009</v>
      </c>
      <c r="D17" s="5" t="s">
        <v>22</v>
      </c>
      <c r="E17" s="6" t="s">
        <v>500</v>
      </c>
      <c r="F17" s="6" t="s">
        <v>285</v>
      </c>
      <c r="G17" s="12" t="s">
        <v>416</v>
      </c>
      <c r="I17" s="8"/>
      <c r="J17" s="8"/>
      <c r="K17" s="8"/>
      <c r="L17" s="13"/>
      <c r="M17" s="13"/>
      <c r="N17" s="13"/>
      <c r="O17" s="8"/>
    </row>
    <row r="18" spans="1:15" ht="18">
      <c r="A18" s="4" t="s">
        <v>39</v>
      </c>
      <c r="B18" s="5" t="s">
        <v>167</v>
      </c>
      <c r="C18" s="5">
        <v>2011</v>
      </c>
      <c r="D18" s="5" t="s">
        <v>10</v>
      </c>
      <c r="E18" s="6" t="s">
        <v>502</v>
      </c>
      <c r="F18" s="6" t="s">
        <v>287</v>
      </c>
      <c r="G18" s="12" t="s">
        <v>421</v>
      </c>
      <c r="I18" s="8"/>
      <c r="J18" s="8"/>
      <c r="K18" s="8"/>
      <c r="L18" s="26"/>
      <c r="M18" s="26"/>
      <c r="N18" s="13"/>
      <c r="O18" s="8"/>
    </row>
    <row r="19" spans="1:7" ht="18">
      <c r="A19" s="4" t="s">
        <v>40</v>
      </c>
      <c r="B19" s="5" t="s">
        <v>166</v>
      </c>
      <c r="C19" s="5">
        <v>2010</v>
      </c>
      <c r="D19" s="5" t="s">
        <v>22</v>
      </c>
      <c r="E19" s="6" t="s">
        <v>504</v>
      </c>
      <c r="F19" s="6" t="s">
        <v>286</v>
      </c>
      <c r="G19" s="12" t="s">
        <v>417</v>
      </c>
    </row>
    <row r="20" spans="1:14" ht="18">
      <c r="A20" s="4" t="s">
        <v>41</v>
      </c>
      <c r="B20" s="5" t="s">
        <v>168</v>
      </c>
      <c r="C20" s="5">
        <v>2010</v>
      </c>
      <c r="D20" s="5" t="s">
        <v>10</v>
      </c>
      <c r="E20" s="6" t="s">
        <v>503</v>
      </c>
      <c r="F20" s="6" t="s">
        <v>288</v>
      </c>
      <c r="G20" s="12" t="s">
        <v>488</v>
      </c>
      <c r="I20" s="8"/>
      <c r="J20" s="8"/>
      <c r="K20" s="8"/>
      <c r="L20" s="26"/>
      <c r="M20" s="26"/>
      <c r="N20" s="13"/>
    </row>
    <row r="21" spans="1:7" ht="18">
      <c r="A21" s="4" t="s">
        <v>43</v>
      </c>
      <c r="B21" s="5" t="s">
        <v>158</v>
      </c>
      <c r="C21" s="5">
        <v>2009</v>
      </c>
      <c r="D21" s="5" t="s">
        <v>10</v>
      </c>
      <c r="E21" s="12" t="s">
        <v>203</v>
      </c>
      <c r="F21" s="12"/>
      <c r="G21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treia</cp:lastModifiedBy>
  <cp:lastPrinted>2018-05-13T13:21:39Z</cp:lastPrinted>
  <dcterms:created xsi:type="dcterms:W3CDTF">2018-05-10T15:41:52Z</dcterms:created>
  <dcterms:modified xsi:type="dcterms:W3CDTF">2018-05-14T06:38:44Z</dcterms:modified>
  <cp:category/>
  <cp:version/>
  <cp:contentType/>
  <cp:contentStatus/>
</cp:coreProperties>
</file>